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AGA\1 AGA 2024\AGA\STUDENTEN\MENTORS4STUDENTS\"/>
    </mc:Choice>
  </mc:AlternateContent>
  <xr:revisionPtr revIDLastSave="0" documentId="8_{98B64863-A32F-4B93-B97C-8F5C8099B95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entors4Students" sheetId="2" r:id="rId1"/>
    <sheet name="Mentoren Grafik" sheetId="3" r:id="rId2"/>
  </sheets>
  <definedNames>
    <definedName name="_xlnm._FilterDatabase" localSheetId="0" hidden="1">Mentors4Students!$A$1:$F$129</definedName>
    <definedName name="_xlnm.Print_Area" localSheetId="0">Mentors4Students!$A$1:$E$129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<sst xmlns="http://schemas.openxmlformats.org/spreadsheetml/2006/main" count="633" uniqueCount="594">
  <si>
    <t>Ort</t>
  </si>
  <si>
    <t>Name</t>
  </si>
  <si>
    <t>Mail</t>
  </si>
  <si>
    <t>Schwerpunkte</t>
  </si>
  <si>
    <t>Knie- und Schulterchirurgie, Unfallchirurgie, Notfallmedizin, Betreuer mehrer wissenschaftlicher Projekte und Doktorarbeiten </t>
  </si>
  <si>
    <t>lucca.lacheta@tum.de</t>
  </si>
  <si>
    <t>Klinikum Landkreis Erding, Abteilung für Orthopädie und Unfallchirurgie</t>
  </si>
  <si>
    <t>foerschnerfelix@aol.com</t>
  </si>
  <si>
    <t>Gelenkerhaltende Knie- und Schulterchirurgie, Unfallchirurgie</t>
  </si>
  <si>
    <t>Katholisches Klinikum Koblenz, Zentrum für Orthopädie und Unfallchirurgie</t>
  </si>
  <si>
    <t>andress@medisport24.de</t>
  </si>
  <si>
    <t>Schulter (Instabilität, ACG, Manschette, usw.), Knie (vor allem Osteotomien und Knorpelzelltransplant.)</t>
  </si>
  <si>
    <t>Schulter- und Ellenbogenchirurgie</t>
  </si>
  <si>
    <t>Klinik am Ring in Köln</t>
  </si>
  <si>
    <t>john.dominik@web.de</t>
  </si>
  <si>
    <t>Knie- und Schulterchirurgie</t>
  </si>
  <si>
    <t>ARCUS Sportklinik Pforzheim</t>
  </si>
  <si>
    <t>elmar.herbst@gmail.com</t>
  </si>
  <si>
    <t>UKM Münster, Abteilung für Unfall-, Hand- und Wiederherstellungschirurgie</t>
  </si>
  <si>
    <t>Bandrekonstruktionen am Kniegelenk, Patello-Femorale Instabilität, Revisionskreuzbandchirurgie </t>
  </si>
  <si>
    <t>Pfeiffert@kliniken-koeln.de</t>
  </si>
  <si>
    <t>Klinikum Köln-Merheim, Klinik für Orthopädie, Unfallchirurgie &amp; Sporttraumatologie</t>
  </si>
  <si>
    <t>kristian.schneider@ukmuenster.de</t>
  </si>
  <si>
    <t>Schulterchirurgie/Sportorthopädie</t>
  </si>
  <si>
    <t>BGU Murnau, gerade in Garmisch in der Unfallchirurgie und Sportorthopädie </t>
  </si>
  <si>
    <t>julia.rehme@bgu-murnau.de</t>
  </si>
  <si>
    <t>Allgemeine Unfallchirurgie</t>
  </si>
  <si>
    <t>Schulter / Ellenbogen</t>
  </si>
  <si>
    <t>maximilian.lauber@gmx.de</t>
  </si>
  <si>
    <t>lukas.ernstbrunner@balgrist.ch</t>
  </si>
  <si>
    <t>Schulterchirurgie</t>
  </si>
  <si>
    <t>Schulterchirurgie, rekonstruktive Kniechirurgie, Endoprothetik</t>
  </si>
  <si>
    <t>Charité – Universitätsmedizin Berlin,  Centrum für Muskuloskeletale Chirurgie (CMSC)</t>
  </si>
  <si>
    <t>marvin.minkus@charite.de</t>
  </si>
  <si>
    <t>kilian.rueckl@gmail.com</t>
  </si>
  <si>
    <t>Linz Barmherzige Schwestern, Orthopädie</t>
  </si>
  <si>
    <t>JuliaKatharina.Frank@kh-herzjesu.at</t>
  </si>
  <si>
    <t>Herz Jesu Krankenhaus, Wien, Orthopädie 2</t>
  </si>
  <si>
    <t>Sporttraumatologie, Kindertraumatologie, Return to play im Fußball</t>
  </si>
  <si>
    <t>helge.eberbach@uniklinik-freiburg.de</t>
  </si>
  <si>
    <t>moritz.mayr@uniklinik-freiburg.de</t>
  </si>
  <si>
    <t>Universitätsklinikum Freiburg, Klinik für Orthopädie und Unfallchirurgie</t>
  </si>
  <si>
    <t>Universitätsklinikum Balgrist, Schweiz, Zürich, Orthopädie</t>
  </si>
  <si>
    <t>Universitätsklinikum des Saarlandes, Klinik für Unfall-, Hand- und Wiederherstellungschirurgie</t>
  </si>
  <si>
    <t>Tobias.Fritz@uks.eu</t>
  </si>
  <si>
    <t>Klinikum rechts der Isar, TUM, Abteilung für Sportorthopädie</t>
  </si>
  <si>
    <t>l.willinger@tum.de</t>
  </si>
  <si>
    <t>BG Klinikum Duisburg, Abteilung für Orthopädie und Unfallchirurgie</t>
  </si>
  <si>
    <t>matthias.rueschenschmidt@bg-klinikum-duisburg.de</t>
  </si>
  <si>
    <t>Orthopädische Universitätsklinik Friedrichsheim, Frankfurt a. M.</t>
  </si>
  <si>
    <t>dafroemel@gmail.com</t>
  </si>
  <si>
    <t>philipchristian.nolte@bgu-ludwigshafen.de</t>
  </si>
  <si>
    <t>BG Klinik Ludwigshafen, Abteilung für Unfallchirurgie und Orthopädie</t>
  </si>
  <si>
    <t>seb.gebhardt@googlemail.com</t>
  </si>
  <si>
    <t>University Hospital Kerry, Tralee, Co. Kerry, Ireland - Orthopaedic Department</t>
  </si>
  <si>
    <t>Schulter, Knie, Sportmedizin, Ausland</t>
  </si>
  <si>
    <t>DIAKOVERE Krankenhaus Friederikenstift und Henriettenstift</t>
  </si>
  <si>
    <t>Rony-Orijit.DeyHazra@diakovere.de</t>
  </si>
  <si>
    <t>Schulter, Ellenbogen</t>
  </si>
  <si>
    <t>martin.benco@sana.de</t>
  </si>
  <si>
    <t>Krankenhaus Rummelsberg in Schwarzenbruck</t>
  </si>
  <si>
    <t>Allgemeine Unfallchirurgie, Endoprothetik, Kinderorthopädie</t>
  </si>
  <si>
    <t>maximilianheilgemeir@sonnenhof.ch</t>
  </si>
  <si>
    <t>Orthopädie Sonnenhof in Bern</t>
  </si>
  <si>
    <t>Universitätsklinik für Orthopädie und Unfallchirurgie, AKH Wien</t>
  </si>
  <si>
    <t>wenzel.waldstein-wartenberg@meduniwien.ac.at</t>
  </si>
  <si>
    <t>Kniegelenkchirurgie, allgemeine Unfallchirurgie und Orthopädie</t>
  </si>
  <si>
    <t>Orthopädischen Universitätsklinik Friedrichsheim in Frankfurt</t>
  </si>
  <si>
    <t>karoline.fischer@friedrichsheim.de</t>
  </si>
  <si>
    <t>Sozialstiftung Klinikum Bamberg, Abteilung Sporttraumatologie und Orthopädie</t>
  </si>
  <si>
    <t>christoph.lutter@googlemail.com</t>
  </si>
  <si>
    <t>Sportorthopädie und Betreuung von Klettersport und Skibergsteigen</t>
  </si>
  <si>
    <t>Martin-Luther-Krankenhaus, Berlin</t>
  </si>
  <si>
    <t>dominic.mathis@unibas.ch</t>
  </si>
  <si>
    <t>Universitätsklinikum Kiel, Orthopädie/Unfallchirurgie</t>
  </si>
  <si>
    <t>UKM Münster, Klinik und Poliklinik für Allgemeine Orthopädie und Tumororthopädie </t>
  </si>
  <si>
    <t>Universitätsklinikum Leipzig</t>
  </si>
  <si>
    <t>Arthroskopie und spezielle Gelenkchirurgie</t>
  </si>
  <si>
    <t>r.ortmaier@gmail.com</t>
  </si>
  <si>
    <t>Schulter- und Kniechirurgie</t>
  </si>
  <si>
    <t>Universitätsspital Basel, Schweiz</t>
  </si>
  <si>
    <t>Jana.Jensen@usb.ch</t>
  </si>
  <si>
    <t>schmitt.thilo@gmx.net</t>
  </si>
  <si>
    <t>Allgemeine Unfallchirurgie, Traumacare</t>
  </si>
  <si>
    <t>Allgemeine Orthopädie</t>
  </si>
  <si>
    <t>Evangelisches Waldkrankenhaus Spandau</t>
  </si>
  <si>
    <t>Viktor.Wesselsky@pgdiakonie.de</t>
  </si>
  <si>
    <t>Arthroskopie und Sportorthopädie</t>
  </si>
  <si>
    <t>Polytrauma, Sprunggelenk und Innovationen (Pseidarthrosen, MANV Konzepte etc.)</t>
  </si>
  <si>
    <t>jonas.pogorzelski@tum.de</t>
  </si>
  <si>
    <t>Sportorthopädie</t>
  </si>
  <si>
    <t>Allgemeine Unfallchirurgie, Wirbelsäulenchirurgie, Polytraumaversorgung, Notfallmedizin, Sporttraumatologie, Kindertraumatologie, Arthroskopie Knie, Schulter, Handgelenk</t>
  </si>
  <si>
    <t>Rekonstruktive Kniechirurgie/Prothetik, hausintern gesamtes Spektrum der Orthopädischen Chirurgie incl.Hand, WS -und Kinderorthopädie sowie Traumatologie</t>
  </si>
  <si>
    <t>Kantonsspital Baselland</t>
  </si>
  <si>
    <t>Allgemeine Orthopädie und Unfallchirurgie, Kniegelenk, SPECT/CT</t>
  </si>
  <si>
    <t>Hüftarthroskopie und Sportorthopädie</t>
  </si>
  <si>
    <t>Orthopädische Klinik Markgrönningen</t>
  </si>
  <si>
    <t>Sportorthopädie / -traumatologie aller Gelenke (speziell Schulter- / Ellenbogenchirurgie)</t>
  </si>
  <si>
    <t>marco.schneider@sportklinik.de</t>
  </si>
  <si>
    <t>Rekonstruktive Knie- und Schulterchirurgie</t>
  </si>
  <si>
    <t>KH Märkisch Oderland, Orthopädie Wriezen</t>
  </si>
  <si>
    <t>maria.kuhlee@googlemail.com</t>
  </si>
  <si>
    <t>allgemeine Orthopädie, Schulter-und Knie-Arthroskopie</t>
  </si>
  <si>
    <t>Schulter- und Ellbogenchirurgie, Tumororthopädie</t>
  </si>
  <si>
    <t>S.huennebeck@immanuel.de</t>
  </si>
  <si>
    <t>Schulter-, Ellenbogen,- Handchirurgie von ASK bis Endoprothetik</t>
  </si>
  <si>
    <t>Immanuel Krankenhaus Berlin</t>
  </si>
  <si>
    <t>Schulter und Schultergürltel Schwerpunkt-  Proximaler Humerus</t>
  </si>
  <si>
    <t>allgemeine Unfallchirurgie, Rekonstruktive Kniechirurgie, Endoprothetik Hüfte und Knie</t>
  </si>
  <si>
    <t>allgemeine Orthopädie und Traumatologie</t>
  </si>
  <si>
    <t>julia.burghuber@ordensklinikum.at</t>
  </si>
  <si>
    <t>katrin.karpinski@pgdiakonie.de</t>
  </si>
  <si>
    <t>Arthroskopie/Knie</t>
  </si>
  <si>
    <t>Klinikum rechts der Isar, TUM, Abteilung für Sportorthopädie </t>
  </si>
  <si>
    <t>Sportorthopädie, Sportmedizin und Endoprothetik</t>
  </si>
  <si>
    <t>Etzelclinic, Pfäffikon, Schweiz</t>
  </si>
  <si>
    <t>Schulter- und Ellenbogenchirurgie, Sportmedizin, Arthroskopie, Gelenkersatz, Trauma, Instabilitäten</t>
  </si>
  <si>
    <t>smolen@etzelclinic.ch</t>
  </si>
  <si>
    <t>theodoros.zafeiris@web.de</t>
  </si>
  <si>
    <t>stefan.loske@usb.ch</t>
  </si>
  <si>
    <t>Schulter- und Kniechirurgie </t>
  </si>
  <si>
    <t>allgemeine Orthopädie und Unfallchirurgie</t>
  </si>
  <si>
    <t>tilman.hees@gmail.com</t>
  </si>
  <si>
    <t>Kniegelenk (Umstellungsosteotomie, VKB-Plastik)</t>
  </si>
  <si>
    <t>Karl Olga Krankenhaus, Stuttgart</t>
  </si>
  <si>
    <t>Thomas.Hoepfner@sana.de</t>
  </si>
  <si>
    <t>arthroskopische Chirurgie, Unfallchirurgie</t>
  </si>
  <si>
    <t>Waldkliniken Eisenberg / Orthopädische Universitätsklinik der FSU Jena, Eisenberg / Jena</t>
  </si>
  <si>
    <t>S.Hertling@waldkliniken-eisenberg.de</t>
  </si>
  <si>
    <t>allgemeine und spezielle Orthopädie, Endoprothetik und Sportmedizin</t>
  </si>
  <si>
    <t>Helios Klinikum München West</t>
  </si>
  <si>
    <t>Sportorthopädie (Knie-, Schulter- und Hüftchirurgie)</t>
  </si>
  <si>
    <t>High-Energy Trauma, Notfallmedizin, septische Chirurgie</t>
  </si>
  <si>
    <t>Schulter, Ellenbogen, Knie, Sprunggelenk, Sportverletzungen</t>
  </si>
  <si>
    <t>Obere Extremität</t>
  </si>
  <si>
    <t>Sporthopaedicum Straubing</t>
  </si>
  <si>
    <t>sebastian.leutheuser@gmail.com</t>
  </si>
  <si>
    <t>Sportorthopädie/-traumatologie, eigener Schwerpunkt Kniechirugie</t>
  </si>
  <si>
    <t>Klinik/Praxis Herz Jesu Krankenhaus Wien</t>
  </si>
  <si>
    <t>marijaana.domej@kh-herzjesu.at</t>
  </si>
  <si>
    <t>Orthopädie und orthopädische Chirurgie </t>
  </si>
  <si>
    <t>Klinik für Unfall-, Hand- und Wiederherstellungschirurgie, Universitätsklinik Münster</t>
  </si>
  <si>
    <t>Philipp.Michel@ukmuenster.de</t>
  </si>
  <si>
    <t>Schulterchirurgie, Traumatologie</t>
  </si>
  <si>
    <t>Uniklinikum Salzburg</t>
  </si>
  <si>
    <t>patrick.marko@gmail.com</t>
  </si>
  <si>
    <t>Orthopädie und Traumatologie</t>
  </si>
  <si>
    <t>Charité Berlin, Centrum für Muskuloskeletale Chirurgie, Campus </t>
  </si>
  <si>
    <t>fabian.plachel@charite.de</t>
  </si>
  <si>
    <t>Schulter- und Ellenbogenchirurgie, Sportmedizin</t>
  </si>
  <si>
    <t>Universitätsspital Basel</t>
  </si>
  <si>
    <t>g3hopper@gmail.com</t>
  </si>
  <si>
    <t>Ortho/Trauma, Knorpelforschung</t>
  </si>
  <si>
    <t>janaschader@gmail.com</t>
  </si>
  <si>
    <t>Traumatologie/Orthopädie</t>
  </si>
  <si>
    <t>Schulthess Klinik Zürich</t>
  </si>
  <si>
    <t>freislederer.florian@gmail.com</t>
  </si>
  <si>
    <t>Universitätsklinikum Magdeburg A. ö. R. / Orthopädische Universitätsklinik</t>
  </si>
  <si>
    <t>Klinikum rechts der Isar, Abt. für Sportorthopädie</t>
  </si>
  <si>
    <t>Hannes.Degenhardt@tum.de</t>
  </si>
  <si>
    <t>Sportorthopädie, Knie/Schulter/Sprunggelenk/Ellenbogen</t>
  </si>
  <si>
    <t>Orthopädische Abteilung des chirurgisch traumatologischen Zentrums (CTZ)-Asklepios Klinik St Georg, Hamburg</t>
  </si>
  <si>
    <t>a.krukenberg@asklepios.com</t>
  </si>
  <si>
    <t>Sportklinik Stuttgart</t>
  </si>
  <si>
    <t>sarah.so@web.de</t>
  </si>
  <si>
    <t>felix.gruenwald@gmail.com</t>
  </si>
  <si>
    <t>Trauma und Sportorthopädie Schulter/Knie/Ellenbogen</t>
  </si>
  <si>
    <t>Klinikum rechts der Isar,Abteilung f. Sportorthopädie</t>
  </si>
  <si>
    <t xml:space="preserve"> </t>
  </si>
  <si>
    <t>Zimmerer</t>
  </si>
  <si>
    <t xml:space="preserve">Dr. med. Alexander </t>
  </si>
  <si>
    <t>Schneider</t>
  </si>
  <si>
    <t xml:space="preserve">Dr. med. Marco </t>
  </si>
  <si>
    <t>Mengis</t>
  </si>
  <si>
    <t xml:space="preserve">Dr. med. Natalie </t>
  </si>
  <si>
    <t>Rippke</t>
  </si>
  <si>
    <t>Dr. med. Jules-Nikolaus </t>
  </si>
  <si>
    <t>Drenck</t>
  </si>
  <si>
    <t xml:space="preserve">Dr. med. Tobias C. </t>
  </si>
  <si>
    <t xml:space="preserve">Dr. med. univ. Milad </t>
  </si>
  <si>
    <t>Farkhondeh Fal</t>
  </si>
  <si>
    <t>Nolte</t>
  </si>
  <si>
    <t xml:space="preserve">Dr. med. Philip-Christian </t>
  </si>
  <si>
    <t>Rüschenschmidt</t>
  </si>
  <si>
    <t xml:space="preserve">Dr. med. Matthias </t>
  </si>
  <si>
    <t>Buckup</t>
  </si>
  <si>
    <t xml:space="preserve">Dr. med. Johannes </t>
  </si>
  <si>
    <t>Rehme</t>
  </si>
  <si>
    <t xml:space="preserve">Dr. med. Julia </t>
  </si>
  <si>
    <t>Minkus</t>
  </si>
  <si>
    <t xml:space="preserve">Dr. med. Marvin </t>
  </si>
  <si>
    <t>Plachel</t>
  </si>
  <si>
    <t xml:space="preserve">Dr. med. univ. Fabian </t>
  </si>
  <si>
    <t>Dey Hazra</t>
  </si>
  <si>
    <t xml:space="preserve">Dr. med. Rony-Orijit </t>
  </si>
  <si>
    <t xml:space="preserve">Dr. med.  Daniel </t>
  </si>
  <si>
    <t>Smolen</t>
  </si>
  <si>
    <t>Wesselsky</t>
  </si>
  <si>
    <t xml:space="preserve">Dr. med. Viktor </t>
  </si>
  <si>
    <t>Lauber</t>
  </si>
  <si>
    <t xml:space="preserve">Dr. med. Maximilian </t>
  </si>
  <si>
    <t>Grünwald</t>
  </si>
  <si>
    <t xml:space="preserve">Dr. med. Felix </t>
  </si>
  <si>
    <t>Eigenschink</t>
  </si>
  <si>
    <t xml:space="preserve">Dr. med. univ. Martin </t>
  </si>
  <si>
    <t>Julia Frank</t>
  </si>
  <si>
    <t xml:space="preserve">Dr. med. univ. </t>
  </si>
  <si>
    <t>Hünnebeck</t>
  </si>
  <si>
    <t xml:space="preserve">Dr. med. Sophia </t>
  </si>
  <si>
    <t xml:space="preserve">Dr. med. Dominic </t>
  </si>
  <si>
    <t>Höpfner</t>
  </si>
  <si>
    <t xml:space="preserve">Dr. med. Thomas </t>
  </si>
  <si>
    <t>Andreß</t>
  </si>
  <si>
    <t xml:space="preserve">Dr. med. Björn </t>
  </si>
  <si>
    <t>Kuhlee</t>
  </si>
  <si>
    <t xml:space="preserve">Maria </t>
  </si>
  <si>
    <t>John</t>
  </si>
  <si>
    <t xml:space="preserve">Dr. med. Dominik </t>
  </si>
  <si>
    <t>Aleleoiy </t>
  </si>
  <si>
    <t xml:space="preserve">Dr. Hussain </t>
  </si>
  <si>
    <t xml:space="preserve">Dr. med., M.Sc. Philipp </t>
  </si>
  <si>
    <t>Domej</t>
  </si>
  <si>
    <t xml:space="preserve">Dr. med. Marija Ana </t>
  </si>
  <si>
    <t>Pfeiffer</t>
  </si>
  <si>
    <t>Förschner</t>
  </si>
  <si>
    <t>Degenhardt</t>
  </si>
  <si>
    <t xml:space="preserve">Hannes </t>
  </si>
  <si>
    <t>Pogorzelski, MHBA</t>
  </si>
  <si>
    <t xml:space="preserve">PD Dr. med. Jonas </t>
  </si>
  <si>
    <t>Willinger</t>
  </si>
  <si>
    <t xml:space="preserve">Dr. med. univ. Lukas </t>
  </si>
  <si>
    <t>Lacheta</t>
  </si>
  <si>
    <t>Zyskowski</t>
  </si>
  <si>
    <t xml:space="preserve">Dr. med. univ. Michael </t>
  </si>
  <si>
    <t>Mattes</t>
  </si>
  <si>
    <t xml:space="preserve">Dr. med. univ. Jens </t>
  </si>
  <si>
    <t>Benco</t>
  </si>
  <si>
    <t xml:space="preserve">Dr. med. Martin </t>
  </si>
  <si>
    <t>Rückl</t>
  </si>
  <si>
    <t xml:space="preserve">Dr. med. Kilian </t>
  </si>
  <si>
    <t xml:space="preserve">Ortmaier </t>
  </si>
  <si>
    <t xml:space="preserve">Dr. med. univ. Reinhold </t>
  </si>
  <si>
    <t>Burghuber</t>
  </si>
  <si>
    <t xml:space="preserve">Julia </t>
  </si>
  <si>
    <t>Zafeiris </t>
  </si>
  <si>
    <t xml:space="preserve">Theodoros </t>
  </si>
  <si>
    <t>Häner</t>
  </si>
  <si>
    <t>Karpinski</t>
  </si>
  <si>
    <t xml:space="preserve">Dr. med. Katrin </t>
  </si>
  <si>
    <t>Hees</t>
  </si>
  <si>
    <t xml:space="preserve">Dr. med. Tilman </t>
  </si>
  <si>
    <t>Henze</t>
  </si>
  <si>
    <t>Rosch</t>
  </si>
  <si>
    <t xml:space="preserve">Dr. med. Lisa </t>
  </si>
  <si>
    <t>Heilgemeir</t>
  </si>
  <si>
    <t>Krukenberg</t>
  </si>
  <si>
    <t xml:space="preserve">Dr. med. Anna </t>
  </si>
  <si>
    <t>Mayer</t>
  </si>
  <si>
    <t xml:space="preserve">Dr. med. Philipp </t>
  </si>
  <si>
    <t>Schlumberger</t>
  </si>
  <si>
    <t>Froemel</t>
  </si>
  <si>
    <t xml:space="preserve">Dr. med. univ. Dara </t>
  </si>
  <si>
    <t>Fischer</t>
  </si>
  <si>
    <t xml:space="preserve">Dr. med. Karoline </t>
  </si>
  <si>
    <t>Freislederer</t>
  </si>
  <si>
    <t xml:space="preserve">Dr. med. Florian </t>
  </si>
  <si>
    <t xml:space="preserve">Dr. med. Quinten </t>
  </si>
  <si>
    <t>Lutter, MHBA</t>
  </si>
  <si>
    <t xml:space="preserve">Dr. med. Christoph </t>
  </si>
  <si>
    <t>Schader</t>
  </si>
  <si>
    <t>Leutheuser</t>
  </si>
  <si>
    <t xml:space="preserve">Dr. med. Sebastian </t>
  </si>
  <si>
    <t>Sommer</t>
  </si>
  <si>
    <t xml:space="preserve">Sarah </t>
  </si>
  <si>
    <t>Schmalzl</t>
  </si>
  <si>
    <t xml:space="preserve">Dr. med. Jonas </t>
  </si>
  <si>
    <t>Dyrna</t>
  </si>
  <si>
    <t>Herbst</t>
  </si>
  <si>
    <t xml:space="preserve">Dr. med. univ. Elmar </t>
  </si>
  <si>
    <t xml:space="preserve">Dr. med. Kristian </t>
  </si>
  <si>
    <t>Voss</t>
  </si>
  <si>
    <t xml:space="preserve">PD Dr. med. Andreas </t>
  </si>
  <si>
    <t>Schmitt</t>
  </si>
  <si>
    <t xml:space="preserve">Dr. med. Thilo </t>
  </si>
  <si>
    <t>Marko</t>
  </si>
  <si>
    <t xml:space="preserve">Dr. med. univ. Patrick </t>
  </si>
  <si>
    <t>Waldstein-Wartenberg</t>
  </si>
  <si>
    <t xml:space="preserve">PD Dr. med. Wenzel </t>
  </si>
  <si>
    <t>Ernstbrunner</t>
  </si>
  <si>
    <t xml:space="preserve">Dr. med. univ. Lukas </t>
  </si>
  <si>
    <t>Rößler MHBA</t>
  </si>
  <si>
    <t>Fritz</t>
  </si>
  <si>
    <t xml:space="preserve">Dr. med. Tobias </t>
  </si>
  <si>
    <t>Eberbach</t>
  </si>
  <si>
    <t xml:space="preserve">Dr. med. Helge </t>
  </si>
  <si>
    <t>Mayr</t>
  </si>
  <si>
    <t xml:space="preserve">Dr. med. Moritz </t>
  </si>
  <si>
    <t>Schiegnitz</t>
  </si>
  <si>
    <t xml:space="preserve">Dr. med. Jan </t>
  </si>
  <si>
    <t>Melcher</t>
  </si>
  <si>
    <t xml:space="preserve">Dr. med. Peter </t>
  </si>
  <si>
    <t>Sandomirski</t>
  </si>
  <si>
    <t xml:space="preserve">Alexander </t>
  </si>
  <si>
    <t>Lehoczky</t>
  </si>
  <si>
    <t xml:space="preserve">Dr.med. Gyözö </t>
  </si>
  <si>
    <t>Jensen</t>
  </si>
  <si>
    <t xml:space="preserve">Pract. med. Jana S. </t>
  </si>
  <si>
    <t>Loske</t>
  </si>
  <si>
    <t xml:space="preserve">Dr. med. Stefan </t>
  </si>
  <si>
    <t>Gebhardt</t>
  </si>
  <si>
    <t>Hertling</t>
  </si>
  <si>
    <t>Titel  Vorname</t>
  </si>
  <si>
    <t xml:space="preserve">Michael.Zyskowski@mri.tum.de </t>
  </si>
  <si>
    <t xml:space="preserve">a.voss@tum.de </t>
  </si>
  <si>
    <t>info@janschiegnitz.com</t>
  </si>
  <si>
    <t>alexander.sandomirski@med.ovgu.de</t>
  </si>
  <si>
    <t>rippke@sportklinik.de</t>
  </si>
  <si>
    <t>peter.melcher@medizin.uni-leipzig.de</t>
  </si>
  <si>
    <t>AGA-Mentors4Students</t>
  </si>
  <si>
    <t>Alexander Michel</t>
  </si>
  <si>
    <t xml:space="preserve">Dr.med.univ. Fabio A. </t>
  </si>
  <si>
    <t>Casari </t>
  </si>
  <si>
    <t>fabio.casari@balgrist.ch</t>
  </si>
  <si>
    <t>Orthopädie</t>
  </si>
  <si>
    <t>Klinikum rechts der Isar, TUM, Klinik und Poliklinik für Unfallchirurgie, München</t>
  </si>
  <si>
    <t>Klinikum rechts der Isar, TUM, Abteilung für Sportorthopädie, München</t>
  </si>
  <si>
    <t>Balgrist Campus, Zürich</t>
  </si>
  <si>
    <t>Dalheimer</t>
  </si>
  <si>
    <t>Universitätsklinik Tübingen</t>
  </si>
  <si>
    <t>Tumororthopädie</t>
  </si>
  <si>
    <t>Dr. med. Guido</t>
  </si>
  <si>
    <t>Wierer</t>
  </si>
  <si>
    <t>A.ö. Landeskrankenhaus Hall</t>
  </si>
  <si>
    <t>Knie, Sporttraumatologie</t>
  </si>
  <si>
    <t>wierer@gmail.com</t>
  </si>
  <si>
    <t>Mathis</t>
  </si>
  <si>
    <t>Felsch</t>
  </si>
  <si>
    <t>philipp.dalheimer@med.uni-tübingen.de</t>
  </si>
  <si>
    <t>Runer</t>
  </si>
  <si>
    <t>Dr. med. Patricia</t>
  </si>
  <si>
    <t>Lutz</t>
  </si>
  <si>
    <t>patricia.lutz@tum.de</t>
  </si>
  <si>
    <t>Sportorthopädie, Arthroskopie, Kniechirurgie</t>
  </si>
  <si>
    <t>Charwat-Pessler</t>
  </si>
  <si>
    <t>Dr. med. Christoph Georg</t>
  </si>
  <si>
    <t>Klinikum Wels-Grieskirchen, Standort Wels</t>
  </si>
  <si>
    <t>Dr. med. Mara</t>
  </si>
  <si>
    <t>Warnhoff</t>
  </si>
  <si>
    <t>Hinz</t>
  </si>
  <si>
    <t>Winkler</t>
  </si>
  <si>
    <t>Reichel</t>
  </si>
  <si>
    <t>Dr. med Thomas</t>
  </si>
  <si>
    <t>t-reichel.klh@uni-wuerzburg.de</t>
  </si>
  <si>
    <t>Lehrstuhl für Orthopädie der Universität Würzburg, König-Ludwig-Haus</t>
  </si>
  <si>
    <t>Schäfer</t>
  </si>
  <si>
    <t>t-schaefer.klh@uni-wuerzburg.de</t>
  </si>
  <si>
    <t xml:space="preserve"> München Klinik Bogenhausen</t>
  </si>
  <si>
    <t>Neumann</t>
  </si>
  <si>
    <t>Markus</t>
  </si>
  <si>
    <t>markus.neumann@sportklinik-stuttgart.de</t>
  </si>
  <si>
    <t>Arthroskopie, Sportmedizin, Endoprothetik</t>
  </si>
  <si>
    <t>Kniechirurgie, Knorpeltherapie, Bandrekonstruktionen, Meniskuschirurgie</t>
  </si>
  <si>
    <t>Dr. med. Svea</t>
  </si>
  <si>
    <t>OCM München</t>
  </si>
  <si>
    <t>svea.faber@gmail.com</t>
  </si>
  <si>
    <t>Faber</t>
  </si>
  <si>
    <t>Baums</t>
  </si>
  <si>
    <t xml:space="preserve">Priv. Doz. Dr. med. Mike H. </t>
  </si>
  <si>
    <t>St. Elisabeth-Krankenhaus Dorsten - KKRN</t>
  </si>
  <si>
    <t>Dr.M.Baums@kkrn.de</t>
  </si>
  <si>
    <t>Schulter- und Kniechirurgie (inkl. Endoprothetik)</t>
  </si>
  <si>
    <t>Universitätsklinikum Würzburg, Chirurgie II</t>
  </si>
  <si>
    <t>schmalzl_J@ukw.de</t>
  </si>
  <si>
    <t>Döbel</t>
  </si>
  <si>
    <t>tom.doebel@sana.de</t>
  </si>
  <si>
    <t>Dr. med. Cornelius</t>
  </si>
  <si>
    <t>BG Klinik Tübingen</t>
  </si>
  <si>
    <t>cfischer@bgu-tuebingen.de</t>
  </si>
  <si>
    <t>Unfall- und Wiederherstellungschirurgie</t>
  </si>
  <si>
    <t>Marci Christopher</t>
  </si>
  <si>
    <t>Rupp</t>
  </si>
  <si>
    <t>marco.rupp@tum.de</t>
  </si>
  <si>
    <t>Benjamin</t>
  </si>
  <si>
    <t>Barth</t>
  </si>
  <si>
    <t>Klinikum Main-Spesart
Abteilug für Orthopädie, Unfallchirurgie und Sportmedizin</t>
  </si>
  <si>
    <t>benjamin.barth211@web.de</t>
  </si>
  <si>
    <t>Unfallchirurgie / Endoprothetik</t>
  </si>
  <si>
    <t>Julius</t>
  </si>
  <si>
    <t>Watrinet</t>
  </si>
  <si>
    <t xml:space="preserve">BGU Murnau </t>
  </si>
  <si>
    <t>Julius.Watrinet@bgu-murnau.de</t>
  </si>
  <si>
    <t>Polytrauma, Notfallmedizin</t>
  </si>
  <si>
    <t>Mentoren</t>
  </si>
  <si>
    <t>Lorenz</t>
  </si>
  <si>
    <t>Fritsch</t>
  </si>
  <si>
    <t>lofritsch@gmx.at</t>
  </si>
  <si>
    <t>Dr. med. Adrian</t>
  </si>
  <si>
    <t>Deichsel</t>
  </si>
  <si>
    <t>adrian.deichsel@ukmuenster.de</t>
  </si>
  <si>
    <t>Berit SportClinic, Speicher. Schweiz</t>
  </si>
  <si>
    <t>quinten.felsch@klinik.ch</t>
  </si>
  <si>
    <t>Isabella</t>
  </si>
  <si>
    <t>Weiß</t>
  </si>
  <si>
    <t>Charité Berlin, Centrum für Muskuloskeletale Chirurgie</t>
  </si>
  <si>
    <t>isabella.weiss@charite.de</t>
  </si>
  <si>
    <t>Traumatologie, Kniechirurgie</t>
  </si>
  <si>
    <t>Malik</t>
  </si>
  <si>
    <t>Jessen</t>
  </si>
  <si>
    <t>Klinik und Poliklinik für Unfallchirurgie, Klinikum rechts der Isar, TUM</t>
  </si>
  <si>
    <t>m.jessen@tum.de</t>
  </si>
  <si>
    <t>Allgemeine Traumatologie, Schulterchirurgie</t>
  </si>
  <si>
    <t xml:space="preserve">PD Dr. med. Felix </t>
  </si>
  <si>
    <t xml:space="preserve">	armin.runer@mri.tum.de</t>
  </si>
  <si>
    <t xml:space="preserve">Universitätsklinikum Krems an der Donau in Österreich </t>
  </si>
  <si>
    <t xml:space="preserve">Allgemeine Orthopädie und Unfallchirurgie </t>
  </si>
  <si>
    <t>martin.eigenschink@gmx.at</t>
  </si>
  <si>
    <t>AUVA Traumazentrum Wien, Unfallkrankenhaus Meidling</t>
  </si>
  <si>
    <t xml:space="preserve">Schulterchirurgie, Kniechirurgie, Sportmedizin </t>
  </si>
  <si>
    <t>Arthroskopische und Rekonstruktive Chirurgie Schulter &amp; Ellenbogen, Unfallchirurgie</t>
  </si>
  <si>
    <t>alexander.zimmerer@gmail.com</t>
  </si>
  <si>
    <t xml:space="preserve">PD Dr. med. Lucca </t>
  </si>
  <si>
    <t>Sportmedizin (Leistungssport/ Hobbysport), Konservative Orthopädie, Ultraschall Diagnostik und Infiltration Bewegungsapparat</t>
  </si>
  <si>
    <t>Sporttraumatologie, wissenschaftliches Arbeiten</t>
  </si>
  <si>
    <t>Kniegelenk-Chirurgie, Sportorthopädie</t>
  </si>
  <si>
    <t>Schulter- und Ellbogenchirurgie</t>
  </si>
  <si>
    <t>pwink92@gmail.com</t>
  </si>
  <si>
    <t>Rekonstruktive Kniechirurgie</t>
  </si>
  <si>
    <t>Hospitationen, Beratung über Berufseinstieg, Mitarbeit bei wissenschaftlichen Projekten</t>
  </si>
  <si>
    <t>PD Mag. Dr. med. univ. Armin</t>
  </si>
  <si>
    <t>TUM München</t>
  </si>
  <si>
    <t xml:space="preserve">Knie, Schulter </t>
  </si>
  <si>
    <t xml:space="preserve">Schulterchirurgie, Rotatorenmanschette. Die Freude und Begeisterung an Unfallchirurgie und Orthopädie zu teilen. </t>
  </si>
  <si>
    <t>felix.dyrna@icloud.com</t>
  </si>
  <si>
    <t>Gelenkzentrum Leipzig, Leipzig</t>
  </si>
  <si>
    <t>klinische Forschung, Erlenen Review Tätigkeit, Klinische Untersuchungstechniken , Arthroskopische Anatomie und OP Techniken, Karriere Planung , Forschungsplanung , Fellowships</t>
  </si>
  <si>
    <t>martin_haener@web.de</t>
  </si>
  <si>
    <t>Einblick in den OP/Notaufnahme, Karriereplanung</t>
  </si>
  <si>
    <t>buckup@me.com johannes.buckup@atos.de</t>
  </si>
  <si>
    <t>ATOS Klinik Frankfurt</t>
  </si>
  <si>
    <t>BG Klinik Hamburg</t>
  </si>
  <si>
    <t>tdrenck@gmail.com  T.drenck@bgk-hamburg.de</t>
  </si>
  <si>
    <t>Komplexe Bandchirurgie mit peripheren Instabilitäten bis zur Versorgung von Kniegelenkluxationen, kniegelenksnahe Osteotomie, Knorpelchirurgie, Einblicke in das BG Heilverfahren, Möglichkeiten zur wissenschaftlichen Mitarbeit im eigenen Biomechaniklabor</t>
  </si>
  <si>
    <t>Sana Dreifaltigkeitskrankenhaus Köln</t>
  </si>
  <si>
    <t>Meniskus-Naht, VKB, HKB, BKA, HTO, DFO, Derotation, MPFL, AMIC, MACT, Revisionen, OSG</t>
  </si>
  <si>
    <t>Biberach an der Riß, nova clinic - Orthopädie und Unfallchirurgie | Ulm, Sektion Sport- und Rehabilitationsmedizin, Universitätsklinikum Ulm</t>
  </si>
  <si>
    <t>Köln/ Sportorthopädische Praxisklinik Sporthomedic</t>
  </si>
  <si>
    <t>Arthroskopie Knie und Schulter</t>
  </si>
  <si>
    <t xml:space="preserve">Priv.-Doz. Dr. med. Philip P. </t>
  </si>
  <si>
    <t>Koblenz/Gelenkzentrum Mittelrhein</t>
  </si>
  <si>
    <t>philip.roessler@gzmr.de</t>
  </si>
  <si>
    <t>Arthroskopie Knie, Knorpelchirurgie, Achskorrekturen, Betreuung wissenschaftlicher Projekte/Dissertationen</t>
  </si>
  <si>
    <t xml:space="preserve"> Priv.-Doz. Dr. med. Michael </t>
  </si>
  <si>
    <t>Zentrum für Sportorthopädie und spezielle Gelenkchirurgie, Orthopädische Klinik Markgröningen</t>
  </si>
  <si>
    <t>michael.schlumberger@rkh-gesundheit.de</t>
  </si>
  <si>
    <t>Knie: Band-, Meniskus- und Knorpelchirurgie, Patellofemorale Chirurgie, Osteotomie, Arthroskopisch assistierte Osteosynthesen (Fraktur)</t>
  </si>
  <si>
    <t>Fuß- und Sprunggelenkschirurgie</t>
  </si>
  <si>
    <t>christoph.charwat@gmail.com</t>
  </si>
  <si>
    <t>n.mengis@googlemail.com</t>
  </si>
  <si>
    <t>KSA Aarau/Spital Zofingen, Zofingen, Schweiz</t>
  </si>
  <si>
    <t>Fusschirurgie, Kniechirurgie, Traumatologie</t>
  </si>
  <si>
    <t>mayerphilipp@gmx.de</t>
  </si>
  <si>
    <t>Arthroskopische und Rekonstruktive Kniechirurgie</t>
  </si>
  <si>
    <t>Dr. med. Tom</t>
  </si>
  <si>
    <t>Borna/Sana Kliniken Leipziger Land</t>
  </si>
  <si>
    <t>Allgemeine Traumatologie, Notfallversorgung, Wirbelsäulenchirurgie, Endoprothetik</t>
  </si>
  <si>
    <t>Dresden, Krankenhaus DD-Friedrichstadt</t>
  </si>
  <si>
    <t>lisa_wuensch@web.de lisa.rosch@klinikum-dresden.de</t>
  </si>
  <si>
    <t>Operieren in der Schwangerschaft</t>
  </si>
  <si>
    <t>Wels, Klinikum Wels Grieskirchen</t>
  </si>
  <si>
    <t>jens.mattes@gmx.net</t>
  </si>
  <si>
    <t>Knie- und Schulterchirurgie, ATLS, Infektmanagement</t>
  </si>
  <si>
    <t>maxhinz.healthcare@gmail.com maximilian.hinz@tum.de</t>
  </si>
  <si>
    <t>Forschung Schulter &amp; Knie</t>
  </si>
  <si>
    <t>Dr. med. Maximilian</t>
  </si>
  <si>
    <t>mara.warnhoff@gmail.com</t>
  </si>
  <si>
    <t>Schulter/Ellenbogen, proximale Humerusfraktur, Endoprothetik Schulter, SC-Gelenk, AC-Gelenk, laterale Klavikulafraktur, Skapulafraktur</t>
  </si>
  <si>
    <t>Dr. med.  Jannik</t>
  </si>
  <si>
    <t>Frings</t>
  </si>
  <si>
    <t>Klinik und Poliklinik für Unfallchirurgie und Orthopädie
Universitätsklinikum Hamburg-Eppendorf</t>
  </si>
  <si>
    <t>Kniechirugie und Rekonstruktive Kniechirugie</t>
  </si>
  <si>
    <t>j.frings@uke.de</t>
  </si>
  <si>
    <t xml:space="preserve">
Dr. Wiebke </t>
  </si>
  <si>
    <t>Vinke</t>
  </si>
  <si>
    <t>Orthopädische Kinik König-Ludwig-Haus Würzburg</t>
  </si>
  <si>
    <t>w-vinke.klh@uni-wuerzburg.de</t>
  </si>
  <si>
    <t>Kniechirurgie/ Sportorthopädie</t>
  </si>
  <si>
    <t>Dr. med. Tim</t>
  </si>
  <si>
    <t>Hoenig</t>
  </si>
  <si>
    <t xml:space="preserve">Universitätsklinikum Hamburg-Eppendorf, Klinik für Unfallchirurgie und Orthopädie, </t>
  </si>
  <si>
    <t>t.hoenig@uke.de</t>
  </si>
  <si>
    <t>Sporttraumatologie/-orthopädie</t>
  </si>
  <si>
    <t>Berreis</t>
  </si>
  <si>
    <t>Dr. med. Tobias</t>
  </si>
  <si>
    <t>Klinikum Forchheim, Deutschland</t>
  </si>
  <si>
    <t>Tobiasberreis@hotmail.com</t>
  </si>
  <si>
    <t>Svenja</t>
  </si>
  <si>
    <t>Höger</t>
  </si>
  <si>
    <t>svenja.hoeger@mri.tum.de</t>
  </si>
  <si>
    <t>Dr.med.univ. Paul</t>
  </si>
  <si>
    <t>Nardelli</t>
  </si>
  <si>
    <t>Univ.-Klinik für Orthopädie und Traumatologie Innsbruck - Medizinische Universität Innsbruck</t>
  </si>
  <si>
    <t>Schwerpunkt Ortho &amp; Trauma, insbesondere Knie</t>
  </si>
  <si>
    <t>Paul.Nardelli@i-med.ac.at</t>
  </si>
  <si>
    <t>Universitätsklinik Hamburg Eppendorf, Klinik und Poliklinik für Unfallchirurgie und Orthopädie</t>
  </si>
  <si>
    <t>farkhondehfal.milad@gmail.com + miladfarkhondeh.fal@uke.de</t>
  </si>
  <si>
    <t>Schulter und Ellenbogenchirurgie sowohl klinisch als auch Forschung</t>
  </si>
  <si>
    <t>Dr. med. Jakob</t>
  </si>
  <si>
    <t>Ackermann</t>
  </si>
  <si>
    <t>Universitätsklinik Balgrist, Forchstrasse 340, 8008, Zürich, Schweiz</t>
  </si>
  <si>
    <t>Kniechirurgie, Gelenkserhaltende Chirurgie</t>
  </si>
  <si>
    <t>jakob.ackermann@balgrist.ch</t>
  </si>
  <si>
    <t>Luis Alfredo</t>
  </si>
  <si>
    <t>Navas Contreras</t>
  </si>
  <si>
    <t>Diakonie Klinikum Stuttgart, Rosenbergstraße 38, 70176 Stuttgart</t>
  </si>
  <si>
    <t>Kniechirurgie, Schulterchirurgie, Hüftchirurgie, Ellenbogenchirurgie</t>
  </si>
  <si>
    <t>Luisnavas11@gmail.com</t>
  </si>
  <si>
    <t>Dr. med. Dr. med. univ. Diane</t>
  </si>
  <si>
    <t>Leyder</t>
  </si>
  <si>
    <t>BG Klinik Tübingen (Schnarrenbergstr. 95 72076 Tübingen)</t>
  </si>
  <si>
    <t>Sporttraumatologie, Schulter/Knie/Sprunggelenk</t>
  </si>
  <si>
    <t>dleyder@bgu-tuebingen.de</t>
  </si>
  <si>
    <t>Dr. med. Anne</t>
  </si>
  <si>
    <t>Bauer</t>
  </si>
  <si>
    <t xml:space="preserve">Berufsgenossenschaftliche Unfallklinik Frankfurt </t>
  </si>
  <si>
    <t>Schulter/Schulterinstabilität</t>
  </si>
  <si>
    <t xml:space="preserve">anne.bauer@bgu-frankfurt.de </t>
  </si>
  <si>
    <t>Traumazentrum - von Wirbelsäule zu Beckentrauma bis Sprunggelenksfrakturen. AGA-Arthroskopeur, Erfahrung aus dem Residents-Mentoring Programm</t>
  </si>
  <si>
    <t>Dr. med. Farah</t>
  </si>
  <si>
    <t>Selman</t>
  </si>
  <si>
    <t>Universitätsklinik Balgrist, Forchstrasse 340, Zürich, Schweiz</t>
  </si>
  <si>
    <t xml:space="preserve">Orthopädie, Schwerpunkt Schulter und Ellbogen  </t>
  </si>
  <si>
    <t xml:space="preserve">farah.selman@balgrist.ch </t>
  </si>
  <si>
    <t>Dr. med. Nils</t>
  </si>
  <si>
    <t>Becker</t>
  </si>
  <si>
    <t>DIAKOVERE Annastift, Anna-von-Borries-Str. 1-7, 30625 Hannover</t>
  </si>
  <si>
    <t>Nils.Becker@diakovere.de</t>
  </si>
  <si>
    <t>Komplette Hüftchirurgie incl.( Roboter-navigierte HTEP, AMIS/DAA und ALMIS, Revisions-Hüft-Endoprothetik, Hüft-Arthroskopie, chirurgische Luxation, femorale Korrekturosteotomien etc.)</t>
  </si>
  <si>
    <t>hussainaleleoiy@hotmail.com</t>
  </si>
  <si>
    <t>alexander-stephan.henze@uniklinik-ulm.de</t>
  </si>
  <si>
    <t>Schulter-, Ellenbogen- und Kniechirurgie, MRT am Bewegungsapparat | Sportorthopädie, funktionelle Diagnostik am Bewegungsapparat</t>
  </si>
  <si>
    <t>Dr. med. Alexander-Stephan</t>
  </si>
  <si>
    <t>Dr. med. Lena</t>
  </si>
  <si>
    <t>Eggeling</t>
  </si>
  <si>
    <t>l.eggeling@bgk-hamburg.de</t>
  </si>
  <si>
    <t>Operative / wissenschaftliche Schwerpunkte (persönlich, oder der Abteilung): Kniechirurgie</t>
  </si>
  <si>
    <t>Schroedter</t>
  </si>
  <si>
    <t xml:space="preserve">Dr. med. univ. René </t>
  </si>
  <si>
    <t>Uniklinikum Graz, Universitätsklinik für Orthopädie und Traumatologie</t>
  </si>
  <si>
    <t>rene.schroedter@medunigraz.at</t>
  </si>
  <si>
    <t>Sportorthopädie/Knie (Schwerpunkt)</t>
  </si>
  <si>
    <t>Dr. med. Andreas</t>
  </si>
  <si>
    <t>Hüschelrath</t>
  </si>
  <si>
    <t>BG Klinikum Hamburg, Bergedorfer Str. 10, 21033 Hamburg</t>
  </si>
  <si>
    <t>Schwerpunkt: Arthroskopische Schulterchirurgie, Kniechirurgie in der Abteilung von PD Dr. Ralph Akoto</t>
  </si>
  <si>
    <t xml:space="preserve"> a.hueschelrath@bgk-hamburg.de</t>
  </si>
  <si>
    <t>Högl</t>
  </si>
  <si>
    <t>Bundeswehrkrankenhaus Ulm, Oberer Eselsberg 40, 89081 Ulm</t>
  </si>
  <si>
    <t>Wissenschaftliche Schwerpunkte: AI</t>
  </si>
  <si>
    <t>hoegl.julia@gmx.de</t>
  </si>
  <si>
    <t>Dr.med. Maria</t>
  </si>
  <si>
    <t>Hazra</t>
  </si>
  <si>
    <t xml:space="preserve">Privatpraxis Dr. Kuhlee, Berlin </t>
  </si>
  <si>
    <t>Schulterorthopädie, Sportorthopädie</t>
  </si>
  <si>
    <t>maria@deyhazra.de</t>
  </si>
  <si>
    <t xml:space="preserve">Dr. med Jana </t>
  </si>
  <si>
    <t>Traumatologie/Orthopädie, Wirbelsäule</t>
  </si>
  <si>
    <t>PD Dr. med. univ. Philipp</t>
  </si>
  <si>
    <t>Universitätsklinik für Orthopädie und Traumatologie, Kepler Universitätsklinikum, Johannes Kepler Universität, Linz, Österreich</t>
  </si>
  <si>
    <t>Dr. med. Lennart</t>
  </si>
  <si>
    <t>Schröder</t>
  </si>
  <si>
    <t>Muskuloskelettales Universitätszentrum München, LMU München</t>
  </si>
  <si>
    <t>lennart.schroeder@med.uni-muenchen.de</t>
  </si>
  <si>
    <t>Knie- und Hüftendoprothetik</t>
  </si>
  <si>
    <t>Adl Amini</t>
  </si>
  <si>
    <t>dominik.adl-amini@charite.de</t>
  </si>
  <si>
    <t>Knie und Fußchirurgie, Digitalisierung in der O&amp;U</t>
  </si>
  <si>
    <t>Josefa</t>
  </si>
  <si>
    <t>Greiser</t>
  </si>
  <si>
    <t xml:space="preserve">aziza.greiser@med.uni-muenchen.de </t>
  </si>
  <si>
    <t>MUM - Muskuloskelettales Universitätszentrum München, LMU Klinikum Campus Großhadern</t>
  </si>
  <si>
    <t>Klein</t>
  </si>
  <si>
    <t>klein-karo@t-online.de</t>
  </si>
  <si>
    <t>Praxis Orthopädie am Zoo und Eintracht Frankfurt (Mannschaftsärztin Damen Fußball)</t>
  </si>
  <si>
    <t>Konservative Sportmedizin</t>
  </si>
  <si>
    <t>Swietek</t>
  </si>
  <si>
    <t xml:space="preserve">Dr. med. Oliver </t>
  </si>
  <si>
    <t>Klinikum Dortmund, Klinik für Unfall-, Hand- und Wiederherstellungschirurgie, Dortmund, Deutschland</t>
  </si>
  <si>
    <t>oliver.swietek@klinikumdo.de</t>
  </si>
  <si>
    <t>Traumatologie, Sportmedizin, Beratung Berufseinstieg und Engagement in der AGA</t>
  </si>
  <si>
    <t xml:space="preserve">Dr. med. univ. Felix </t>
  </si>
  <si>
    <t>Riechelmann</t>
  </si>
  <si>
    <t>Schwerpunkt Knie: Bandinstabilitäten, patellofemorale Instabilität, Knorpelrekonstruktion, Osteotomien, Endoprothetik</t>
  </si>
  <si>
    <t>felix.riechelmann@i-med.ac.at</t>
  </si>
  <si>
    <t>Universitätsklinik für Orthopädie und Traumatologie, Innsbruck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</si>
</sst>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206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 shrinkToFit="1"/>
    </xf>
    <xf numFmtId="0" fontId="5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6" fillId="0" borderId="0" xfId="1" applyFont="1"/>
    <xf numFmtId="0" fontId="4" fillId="2" borderId="1" xfId="0" applyFont="1" applyFill="1" applyBorder="1" applyAlignment="1">
      <alignment wrapText="1" shrinkToFit="1"/>
    </xf>
    <xf numFmtId="0" fontId="7" fillId="3" borderId="1" xfId="0" applyFont="1" applyFill="1" applyBorder="1"/>
    <xf numFmtId="0" fontId="8" fillId="3" borderId="1" xfId="0" applyFont="1" applyFill="1" applyBorder="1" applyAlignment="1">
      <alignment wrapText="1" shrinkToFit="1"/>
    </xf>
    <xf numFmtId="0" fontId="6" fillId="0" borderId="1" xfId="1" applyFont="1" applyBorder="1" applyAlignment="1"/>
    <xf numFmtId="0" fontId="7" fillId="2" borderId="1" xfId="0" applyFont="1" applyFill="1" applyBorder="1"/>
    <xf numFmtId="0" fontId="8" fillId="2" borderId="1" xfId="0" applyFont="1" applyFill="1" applyBorder="1" applyAlignment="1">
      <alignment wrapText="1" shrinkToFit="1"/>
    </xf>
    <xf numFmtId="0" fontId="6" fillId="2" borderId="1" xfId="1" applyFont="1" applyFill="1" applyBorder="1" applyAlignment="1">
      <alignment wrapText="1" shrinkToFit="1"/>
    </xf>
    <xf numFmtId="0" fontId="6" fillId="3" borderId="1" xfId="1" applyFont="1" applyFill="1" applyBorder="1" applyAlignment="1"/>
    <xf numFmtId="0" fontId="4" fillId="0" borderId="1" xfId="0" applyFont="1" applyBorder="1"/>
    <xf numFmtId="0" fontId="6" fillId="0" borderId="1" xfId="1" applyFont="1" applyBorder="1" applyAlignment="1">
      <alignment horizontal="left"/>
    </xf>
    <xf numFmtId="0" fontId="8" fillId="2" borderId="1" xfId="0" applyFont="1" applyFill="1" applyBorder="1"/>
    <xf numFmtId="0" fontId="6" fillId="2" borderId="1" xfId="1" applyFont="1" applyFill="1" applyBorder="1" applyAlignment="1"/>
    <xf numFmtId="0" fontId="6" fillId="3" borderId="1" xfId="1" applyFont="1" applyFill="1" applyBorder="1" applyAlignment="1">
      <alignment wrapText="1" shrinkToFit="1"/>
    </xf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9" fillId="0" borderId="0" xfId="0" applyFont="1"/>
    <xf numFmtId="0" fontId="4" fillId="0" borderId="0" xfId="0" applyFont="1"/>
    <xf numFmtId="0" fontId="6" fillId="2" borderId="0" xfId="1" applyFont="1" applyFill="1" applyBorder="1" applyAlignment="1"/>
    <xf numFmtId="0" fontId="10" fillId="0" borderId="1" xfId="0" applyFont="1" applyBorder="1"/>
    <xf numFmtId="0" fontId="6" fillId="0" borderId="0" xfId="1" applyFont="1" applyAlignment="1"/>
    <xf numFmtId="0" fontId="8" fillId="2" borderId="0" xfId="0" applyFont="1" applyFill="1"/>
  </cellXfs>
  <cellStyles count="3">
    <cellStyle name="Besuchter Hyperlink" xfId="2" builtinId="9" hidden="1"/>
    <cellStyle name="Link" xfId="1" builtinId="8"/>
    <cellStyle name="Standard" xfId="0" builtinId="0"/>
  </cellStyles>
  <dxfs count="0"/>
  <tableStyles count="1" defaultTableStyle="TableStyleMedium2" defaultPivotStyle="PivotStyleLight16">
    <tableStyle name="Tabellenformat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'Mentoren Grafik'!$B$1</c:f>
              <c:strCache>
                <c:ptCount val="1"/>
                <c:pt idx="0">
                  <c:v>Mentoren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'Mentoren Grafik'!$A$2:$A$7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2023</c:v>
                </c:pt>
              </c:numCache>
            </c:numRef>
          </c:cat>
          <c:val>
            <c:numRef>
              <c:f>'Mentoren Grafik'!$B$2:$B$7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75</c:v>
                </c:pt>
                <c:pt idx="3">
                  <c:v>90</c:v>
                </c:pt>
                <c:pt idx="4">
                  <c:v>100</c:v>
                </c:pt>
                <c:pt idx="5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DD-984E-9A78-6C81D67B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473967"/>
        <c:axId val="539580607"/>
      </c:lineChart>
      <c:catAx>
        <c:axId val="539473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9580607"/>
        <c:crosses val="autoZero"/>
        <c:auto val="1"/>
        <c:lblAlgn val="ctr"/>
        <c:lblOffset val="100"/>
        <c:noMultiLvlLbl val="0"/>
      </c:catAx>
      <c:valAx>
        <c:axId val="53958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9473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768350</xdr:colOff>
      <xdr:row>2</xdr:row>
      <xdr:rowOff>146050</xdr:rowOff>
    </xdr:from>
    <xdr:to>
      <xdr:col>8</xdr:col>
      <xdr:colOff>387350</xdr:colOff>
      <xdr:row>17</xdr:row>
      <xdr:rowOff>31750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E27B52E-7ABC-354F-9ED7-2F613F023B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elix.dyrna@icloud.com" TargetMode="External"/><Relationship Id="rId117" Type="http://schemas.openxmlformats.org/officeDocument/2006/relationships/hyperlink" Target="mailto:dominik.adl-amini@charite.de" TargetMode="External"/><Relationship Id="rId21" Type="http://schemas.openxmlformats.org/officeDocument/2006/relationships/hyperlink" Target="mailto:farkhondehfal.milad@gmail.com" TargetMode="External"/><Relationship Id="rId42" Type="http://schemas.openxmlformats.org/officeDocument/2006/relationships/hyperlink" Target="mailto:smolen@etzelclinic.ch" TargetMode="External"/><Relationship Id="rId47" Type="http://schemas.openxmlformats.org/officeDocument/2006/relationships/hyperlink" Target="mailto:peter.melcher@medizin.uni-leipzig.de" TargetMode="External"/><Relationship Id="rId63" Type="http://schemas.openxmlformats.org/officeDocument/2006/relationships/hyperlink" Target="mailto:Tobias.Fritz@uks.eu" TargetMode="External"/><Relationship Id="rId68" Type="http://schemas.openxmlformats.org/officeDocument/2006/relationships/hyperlink" Target="mailto:christoph.charwat@gmail.com" TargetMode="External"/><Relationship Id="rId84" Type="http://schemas.openxmlformats.org/officeDocument/2006/relationships/hyperlink" Target="mailto:marvin.minkus@charite.de" TargetMode="External"/><Relationship Id="rId89" Type="http://schemas.openxmlformats.org/officeDocument/2006/relationships/hyperlink" Target="mailto:lisa_wuensch@web.de" TargetMode="External"/><Relationship Id="rId112" Type="http://schemas.openxmlformats.org/officeDocument/2006/relationships/hyperlink" Target="mailto:l.eggeling@bgk-hamburg.de" TargetMode="External"/><Relationship Id="rId16" Type="http://schemas.openxmlformats.org/officeDocument/2006/relationships/hyperlink" Target="mailto:felix.gruenwald@gmail.com" TargetMode="External"/><Relationship Id="rId107" Type="http://schemas.openxmlformats.org/officeDocument/2006/relationships/hyperlink" Target="mailto:Luisnavas11@gmail.com" TargetMode="External"/><Relationship Id="rId11" Type="http://schemas.openxmlformats.org/officeDocument/2006/relationships/hyperlink" Target="mailto:lucca.lacheta@tum.de" TargetMode="External"/><Relationship Id="rId32" Type="http://schemas.openxmlformats.org/officeDocument/2006/relationships/hyperlink" Target="mailto:julia.burghuber@ordensklinikum.at" TargetMode="External"/><Relationship Id="rId37" Type="http://schemas.openxmlformats.org/officeDocument/2006/relationships/hyperlink" Target="mailto:hussainaleleoiy@hotmail.com" TargetMode="External"/><Relationship Id="rId53" Type="http://schemas.openxmlformats.org/officeDocument/2006/relationships/hyperlink" Target="mailto:katrin.karpinski@pgdiakonie.de" TargetMode="External"/><Relationship Id="rId58" Type="http://schemas.openxmlformats.org/officeDocument/2006/relationships/hyperlink" Target="mailto:S.Hertling@waldkliniken-eisenberg.de" TargetMode="External"/><Relationship Id="rId74" Type="http://schemas.openxmlformats.org/officeDocument/2006/relationships/hyperlink" Target="mailto:cfischer@bgu-tuebingen.de" TargetMode="External"/><Relationship Id="rId79" Type="http://schemas.openxmlformats.org/officeDocument/2006/relationships/hyperlink" Target="mailto:m.jessen@tum.de" TargetMode="External"/><Relationship Id="rId102" Type="http://schemas.openxmlformats.org/officeDocument/2006/relationships/hyperlink" Target="mailto:t.hoenig@uke.de" TargetMode="External"/><Relationship Id="rId5" Type="http://schemas.openxmlformats.org/officeDocument/2006/relationships/hyperlink" Target="mailto:schmalzl_J@ukw.de" TargetMode="External"/><Relationship Id="rId90" Type="http://schemas.openxmlformats.org/officeDocument/2006/relationships/hyperlink" Target="mailto:kilian.rueckl@gmail.com" TargetMode="External"/><Relationship Id="rId95" Type="http://schemas.openxmlformats.org/officeDocument/2006/relationships/hyperlink" Target="mailto:fabian.plachel@charite.de" TargetMode="External"/><Relationship Id="rId22" Type="http://schemas.openxmlformats.org/officeDocument/2006/relationships/hyperlink" Target="mailto:lukas.ernstbrunner@balgrist.ch" TargetMode="External"/><Relationship Id="rId27" Type="http://schemas.openxmlformats.org/officeDocument/2006/relationships/hyperlink" Target="mailto:quinten.felsch@klinik.ch" TargetMode="External"/><Relationship Id="rId43" Type="http://schemas.openxmlformats.org/officeDocument/2006/relationships/hyperlink" Target="mailto:marco.schneider@sportklinik.de" TargetMode="External"/><Relationship Id="rId48" Type="http://schemas.openxmlformats.org/officeDocument/2006/relationships/hyperlink" Target="mailto:moritz.mayr@uniklinik-freiburg.de" TargetMode="External"/><Relationship Id="rId64" Type="http://schemas.openxmlformats.org/officeDocument/2006/relationships/hyperlink" Target="mailto:fabio.casari@balgrist.ch" TargetMode="External"/><Relationship Id="rId69" Type="http://schemas.openxmlformats.org/officeDocument/2006/relationships/hyperlink" Target="mailto:mara.warnhoff@gmail.com" TargetMode="External"/><Relationship Id="rId113" Type="http://schemas.openxmlformats.org/officeDocument/2006/relationships/hyperlink" Target="mailto:rene.schroedter@medunigraz.at" TargetMode="External"/><Relationship Id="rId118" Type="http://schemas.openxmlformats.org/officeDocument/2006/relationships/hyperlink" Target="mailto:aziza.greiser@med.uni-muenchen.de" TargetMode="External"/><Relationship Id="rId80" Type="http://schemas.openxmlformats.org/officeDocument/2006/relationships/hyperlink" Target="mailto:markus.neumann@sportklinik-stuttgart.de" TargetMode="External"/><Relationship Id="rId85" Type="http://schemas.openxmlformats.org/officeDocument/2006/relationships/hyperlink" Target="mailto:r.ortmaier@gmail.com" TargetMode="External"/><Relationship Id="rId12" Type="http://schemas.openxmlformats.org/officeDocument/2006/relationships/hyperlink" Target="mailto:a.krukenberg@asklepios.com" TargetMode="External"/><Relationship Id="rId17" Type="http://schemas.openxmlformats.org/officeDocument/2006/relationships/hyperlink" Target="mailto:seb.gebhardt@googlemail.com" TargetMode="External"/><Relationship Id="rId33" Type="http://schemas.openxmlformats.org/officeDocument/2006/relationships/hyperlink" Target="mailto:buckup@me.com" TargetMode="External"/><Relationship Id="rId38" Type="http://schemas.openxmlformats.org/officeDocument/2006/relationships/hyperlink" Target="mailto:theodoros.zafeiris@web.de" TargetMode="External"/><Relationship Id="rId59" Type="http://schemas.openxmlformats.org/officeDocument/2006/relationships/hyperlink" Target="mailto:alexander-stephan.henze@uniklinik-ulm.de" TargetMode="External"/><Relationship Id="rId103" Type="http://schemas.openxmlformats.org/officeDocument/2006/relationships/hyperlink" Target="mailto:Tobiasberreis@hotmail.com" TargetMode="External"/><Relationship Id="rId108" Type="http://schemas.openxmlformats.org/officeDocument/2006/relationships/hyperlink" Target="mailto:dleyder@bgu-tuebingen.de" TargetMode="External"/><Relationship Id="rId54" Type="http://schemas.openxmlformats.org/officeDocument/2006/relationships/hyperlink" Target="mailto:JuliaKatharina.Frank@kh-herzjesu.at" TargetMode="External"/><Relationship Id="rId70" Type="http://schemas.openxmlformats.org/officeDocument/2006/relationships/hyperlink" Target="mailto:pwink92@gmail.com" TargetMode="External"/><Relationship Id="rId75" Type="http://schemas.openxmlformats.org/officeDocument/2006/relationships/hyperlink" Target="mailto:Julius.Watrinet@bgu-murnau.de" TargetMode="External"/><Relationship Id="rId91" Type="http://schemas.openxmlformats.org/officeDocument/2006/relationships/hyperlink" Target="mailto:matthias.rueschenschmidt@bg-klinikum-duisburg.de" TargetMode="External"/><Relationship Id="rId96" Type="http://schemas.openxmlformats.org/officeDocument/2006/relationships/hyperlink" Target="mailto:philip.roessler@gzmr.de" TargetMode="External"/><Relationship Id="rId1" Type="http://schemas.openxmlformats.org/officeDocument/2006/relationships/hyperlink" Target="mailto:Michael.Zyskowski@mri.tum.de" TargetMode="External"/><Relationship Id="rId6" Type="http://schemas.openxmlformats.org/officeDocument/2006/relationships/hyperlink" Target="mailto:jens.mattes@gmx.net" TargetMode="External"/><Relationship Id="rId23" Type="http://schemas.openxmlformats.org/officeDocument/2006/relationships/hyperlink" Target="mailto:martin.eigenschink@gmx.at" TargetMode="External"/><Relationship Id="rId28" Type="http://schemas.openxmlformats.org/officeDocument/2006/relationships/hyperlink" Target="mailto:dominic.mathis@unibas.ch" TargetMode="External"/><Relationship Id="rId49" Type="http://schemas.openxmlformats.org/officeDocument/2006/relationships/hyperlink" Target="mailto:mayerphilipp@gmx.de" TargetMode="External"/><Relationship Id="rId114" Type="http://schemas.openxmlformats.org/officeDocument/2006/relationships/hyperlink" Target="mailto:hoegl.julia@gmx.de" TargetMode="External"/><Relationship Id="rId119" Type="http://schemas.openxmlformats.org/officeDocument/2006/relationships/hyperlink" Target="mailto:klein-karo@t-online.de" TargetMode="External"/><Relationship Id="rId44" Type="http://schemas.openxmlformats.org/officeDocument/2006/relationships/hyperlink" Target="mailto:kristian.schneider@ukmuenster.de" TargetMode="External"/><Relationship Id="rId60" Type="http://schemas.openxmlformats.org/officeDocument/2006/relationships/hyperlink" Target="mailto:maximilianheilgemeir@sonnenhof.ch" TargetMode="External"/><Relationship Id="rId65" Type="http://schemas.openxmlformats.org/officeDocument/2006/relationships/hyperlink" Target="mailto:wierer@gmail.com" TargetMode="External"/><Relationship Id="rId81" Type="http://schemas.openxmlformats.org/officeDocument/2006/relationships/hyperlink" Target="mailto:t-schaefer.klh@uni-wuerzburg.de" TargetMode="External"/><Relationship Id="rId86" Type="http://schemas.openxmlformats.org/officeDocument/2006/relationships/hyperlink" Target="mailto:jonas.pogorzelski@tum.de" TargetMode="External"/><Relationship Id="rId4" Type="http://schemas.openxmlformats.org/officeDocument/2006/relationships/hyperlink" Target="mailto:sarah.so@web.de" TargetMode="External"/><Relationship Id="rId9" Type="http://schemas.openxmlformats.org/officeDocument/2006/relationships/hyperlink" Target="mailto:stefan.loske@usb.ch" TargetMode="External"/><Relationship Id="rId13" Type="http://schemas.openxmlformats.org/officeDocument/2006/relationships/hyperlink" Target="mailto:john.dominik@web.de" TargetMode="External"/><Relationship Id="rId18" Type="http://schemas.openxmlformats.org/officeDocument/2006/relationships/hyperlink" Target="mailto:freislederer.florian@gmail.com" TargetMode="External"/><Relationship Id="rId39" Type="http://schemas.openxmlformats.org/officeDocument/2006/relationships/hyperlink" Target="mailto:l.willinger@tum.de" TargetMode="External"/><Relationship Id="rId109" Type="http://schemas.openxmlformats.org/officeDocument/2006/relationships/hyperlink" Target="mailto:anne.bauer@bgu-frankfurt.de" TargetMode="External"/><Relationship Id="rId34" Type="http://schemas.openxmlformats.org/officeDocument/2006/relationships/hyperlink" Target="mailto:martin.benco@sana.de" TargetMode="External"/><Relationship Id="rId50" Type="http://schemas.openxmlformats.org/officeDocument/2006/relationships/hyperlink" Target="mailto:sebastian.leutheuser@gmail.com" TargetMode="External"/><Relationship Id="rId55" Type="http://schemas.openxmlformats.org/officeDocument/2006/relationships/hyperlink" Target="mailto:Jana.Jensen@usb.ch" TargetMode="External"/><Relationship Id="rId76" Type="http://schemas.openxmlformats.org/officeDocument/2006/relationships/hyperlink" Target="mailto:lofritsch@gmx.at" TargetMode="External"/><Relationship Id="rId97" Type="http://schemas.openxmlformats.org/officeDocument/2006/relationships/hyperlink" Target="mailto:alexander.sandomirski@med.ovgu.de" TargetMode="External"/><Relationship Id="rId104" Type="http://schemas.openxmlformats.org/officeDocument/2006/relationships/hyperlink" Target="mailto:svenja.hoeger@mri.tum.de" TargetMode="External"/><Relationship Id="rId120" Type="http://schemas.openxmlformats.org/officeDocument/2006/relationships/hyperlink" Target="mailto:oliver.swietek@klinikumdo.de" TargetMode="External"/><Relationship Id="rId7" Type="http://schemas.openxmlformats.org/officeDocument/2006/relationships/hyperlink" Target="mailto:patrick.marko@gmail.com" TargetMode="External"/><Relationship Id="rId71" Type="http://schemas.openxmlformats.org/officeDocument/2006/relationships/hyperlink" Target="mailto:maxhinz.healthcare@gmail.com" TargetMode="External"/><Relationship Id="rId92" Type="http://schemas.openxmlformats.org/officeDocument/2006/relationships/hyperlink" Target="mailto:n.mengis@googlemail.com" TargetMode="External"/><Relationship Id="rId2" Type="http://schemas.openxmlformats.org/officeDocument/2006/relationships/hyperlink" Target="mailto:alexander.zimmerer@gmail.com" TargetMode="External"/><Relationship Id="rId29" Type="http://schemas.openxmlformats.org/officeDocument/2006/relationships/hyperlink" Target="mailto:marijaana.domej@kh-herzjesu.at" TargetMode="External"/><Relationship Id="rId24" Type="http://schemas.openxmlformats.org/officeDocument/2006/relationships/hyperlink" Target="mailto:helge.eberbach@uniklinik-freiburg.de" TargetMode="External"/><Relationship Id="rId40" Type="http://schemas.openxmlformats.org/officeDocument/2006/relationships/hyperlink" Target="mailto:Viktor.Wesselsky@pgdiakonie.de" TargetMode="External"/><Relationship Id="rId45" Type="http://schemas.openxmlformats.org/officeDocument/2006/relationships/hyperlink" Target="mailto:schmitt.thilo@gmx.net" TargetMode="External"/><Relationship Id="rId66" Type="http://schemas.openxmlformats.org/officeDocument/2006/relationships/hyperlink" Target="mailto:philipp.dalheimer@med.uni-t&#252;bingen.de" TargetMode="External"/><Relationship Id="rId87" Type="http://schemas.openxmlformats.org/officeDocument/2006/relationships/hyperlink" Target="mailto:julia.rehme@bgu-murnau.de" TargetMode="External"/><Relationship Id="rId110" Type="http://schemas.openxmlformats.org/officeDocument/2006/relationships/hyperlink" Target="mailto:farah.selman@balgrist.ch" TargetMode="External"/><Relationship Id="rId115" Type="http://schemas.openxmlformats.org/officeDocument/2006/relationships/hyperlink" Target="mailto:maria@deyhazra.de" TargetMode="External"/><Relationship Id="rId61" Type="http://schemas.openxmlformats.org/officeDocument/2006/relationships/hyperlink" Target="mailto:tilman.hees@gmail.com" TargetMode="External"/><Relationship Id="rId82" Type="http://schemas.openxmlformats.org/officeDocument/2006/relationships/hyperlink" Target="mailto:t-reichel.klh@uni-wuerzburg.de" TargetMode="External"/><Relationship Id="rId19" Type="http://schemas.openxmlformats.org/officeDocument/2006/relationships/hyperlink" Target="mailto:foerschnerfelix@aol.com" TargetMode="External"/><Relationship Id="rId14" Type="http://schemas.openxmlformats.org/officeDocument/2006/relationships/hyperlink" Target="mailto:elmar.herbst@gmail.com" TargetMode="External"/><Relationship Id="rId30" Type="http://schemas.openxmlformats.org/officeDocument/2006/relationships/hyperlink" Target="mailto:Rony-Orijit.DeyHazra@diakovere.de" TargetMode="External"/><Relationship Id="rId35" Type="http://schemas.openxmlformats.org/officeDocument/2006/relationships/hyperlink" Target="mailto:andress@medisport24.de" TargetMode="External"/><Relationship Id="rId56" Type="http://schemas.openxmlformats.org/officeDocument/2006/relationships/hyperlink" Target="mailto:S.huennebeck@immanuel.de" TargetMode="External"/><Relationship Id="rId77" Type="http://schemas.openxmlformats.org/officeDocument/2006/relationships/hyperlink" Target="mailto:adrian.deichsel@ukmuenster.de" TargetMode="External"/><Relationship Id="rId100" Type="http://schemas.openxmlformats.org/officeDocument/2006/relationships/hyperlink" Target="mailto:j.frings@uke.de" TargetMode="External"/><Relationship Id="rId105" Type="http://schemas.openxmlformats.org/officeDocument/2006/relationships/hyperlink" Target="mailto:Paul.Nardelli@i-med.ac.at" TargetMode="External"/><Relationship Id="rId8" Type="http://schemas.openxmlformats.org/officeDocument/2006/relationships/hyperlink" Target="mailto:christoph.lutter@googlemail.com" TargetMode="External"/><Relationship Id="rId51" Type="http://schemas.openxmlformats.org/officeDocument/2006/relationships/hyperlink" Target="mailto:maximilian.lauber@gmx.de" TargetMode="External"/><Relationship Id="rId72" Type="http://schemas.openxmlformats.org/officeDocument/2006/relationships/hyperlink" Target="mailto:svea.faber@gmail.com" TargetMode="External"/><Relationship Id="rId93" Type="http://schemas.openxmlformats.org/officeDocument/2006/relationships/hyperlink" Target="mailto:philipchristian.nolte@bgu-ludwigshafen.de" TargetMode="External"/><Relationship Id="rId98" Type="http://schemas.openxmlformats.org/officeDocument/2006/relationships/hyperlink" Target="mailto:janaschader@gmail.com" TargetMode="External"/><Relationship Id="rId121" Type="http://schemas.openxmlformats.org/officeDocument/2006/relationships/hyperlink" Target="mailto:felix.riechelmann@i-med.ac.at" TargetMode="External"/><Relationship Id="rId3" Type="http://schemas.openxmlformats.org/officeDocument/2006/relationships/hyperlink" Target="mailto:a.voss@tum.de" TargetMode="External"/><Relationship Id="rId25" Type="http://schemas.openxmlformats.org/officeDocument/2006/relationships/hyperlink" Target="mailto:tdrenck@gmail.com" TargetMode="External"/><Relationship Id="rId46" Type="http://schemas.openxmlformats.org/officeDocument/2006/relationships/hyperlink" Target="mailto:michael.schlumberger@rkh-gesundheit.de" TargetMode="External"/><Relationship Id="rId67" Type="http://schemas.openxmlformats.org/officeDocument/2006/relationships/hyperlink" Target="mailto:patricia.lutz@tum.de" TargetMode="External"/><Relationship Id="rId116" Type="http://schemas.openxmlformats.org/officeDocument/2006/relationships/hyperlink" Target="mailto:lennart.schroeder@med.uni-muenchen.de" TargetMode="External"/><Relationship Id="rId20" Type="http://schemas.openxmlformats.org/officeDocument/2006/relationships/hyperlink" Target="mailto:karoline.fischer@friedrichsheim.de" TargetMode="External"/><Relationship Id="rId41" Type="http://schemas.openxmlformats.org/officeDocument/2006/relationships/hyperlink" Target="mailto:wenzel.waldstein-wartenberg@meduniwien.ac.at" TargetMode="External"/><Relationship Id="rId62" Type="http://schemas.openxmlformats.org/officeDocument/2006/relationships/hyperlink" Target="mailto:dafroemel@gmail.com" TargetMode="External"/><Relationship Id="rId83" Type="http://schemas.openxmlformats.org/officeDocument/2006/relationships/hyperlink" Target="mailto:armin.runer@i-med.ac.at" TargetMode="External"/><Relationship Id="rId88" Type="http://schemas.openxmlformats.org/officeDocument/2006/relationships/hyperlink" Target="mailto:rippke@sportklinik.de" TargetMode="External"/><Relationship Id="rId111" Type="http://schemas.openxmlformats.org/officeDocument/2006/relationships/hyperlink" Target="mailto:Nils.Becker@diakovere.de" TargetMode="External"/><Relationship Id="rId15" Type="http://schemas.openxmlformats.org/officeDocument/2006/relationships/hyperlink" Target="mailto:martin_haener@web.de" TargetMode="External"/><Relationship Id="rId36" Type="http://schemas.openxmlformats.org/officeDocument/2006/relationships/hyperlink" Target="mailto:Philipp.Michel@ukmuenster.de" TargetMode="External"/><Relationship Id="rId57" Type="http://schemas.openxmlformats.org/officeDocument/2006/relationships/hyperlink" Target="mailto:Thomas.Hoepfner@sana.de" TargetMode="External"/><Relationship Id="rId106" Type="http://schemas.openxmlformats.org/officeDocument/2006/relationships/hyperlink" Target="mailto:jakob.ackermann@balgrist.ch" TargetMode="External"/><Relationship Id="rId10" Type="http://schemas.openxmlformats.org/officeDocument/2006/relationships/hyperlink" Target="mailto:g3hopper@gmail.com" TargetMode="External"/><Relationship Id="rId31" Type="http://schemas.openxmlformats.org/officeDocument/2006/relationships/hyperlink" Target="mailto:Hannes.Degenhardt@tum.de" TargetMode="External"/><Relationship Id="rId52" Type="http://schemas.openxmlformats.org/officeDocument/2006/relationships/hyperlink" Target="mailto:maria.kuhlee@googlemail.com" TargetMode="External"/><Relationship Id="rId73" Type="http://schemas.openxmlformats.org/officeDocument/2006/relationships/hyperlink" Target="mailto:tom.doebel@sana.de" TargetMode="External"/><Relationship Id="rId78" Type="http://schemas.openxmlformats.org/officeDocument/2006/relationships/hyperlink" Target="mailto:isabella.weiss@charite.de" TargetMode="External"/><Relationship Id="rId94" Type="http://schemas.openxmlformats.org/officeDocument/2006/relationships/hyperlink" Target="mailto:Pfeiffert@kliniken-koeln.de" TargetMode="External"/><Relationship Id="rId99" Type="http://schemas.openxmlformats.org/officeDocument/2006/relationships/hyperlink" Target="mailto:info@janschiegnitz.com" TargetMode="External"/><Relationship Id="rId101" Type="http://schemas.openxmlformats.org/officeDocument/2006/relationships/hyperlink" Target="mailto:w-vinke.klh@uni-wuerzburg.de" TargetMode="External"/><Relationship Id="rId1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9"/>
  <sheetViews>
    <sheetView tabSelected="1" view="pageBreakPreview" topLeftCell="A79" zoomScale="113" zoomScaleNormal="113" zoomScaleSheetLayoutView="113" workbookViewId="0">
      <selection activeCell="A79" sqref="A1:XFD1048576"/>
    </sheetView>
  </sheetViews>
  <sheetFormatPr baseColWidth="10" defaultColWidth="48.81640625" defaultRowHeight="22" customHeight="1" x14ac:dyDescent="0.25"/>
  <cols>
    <col min="1" max="1" width="19.81640625" style="2" customWidth="1"/>
    <col min="2" max="2" width="17.81640625" style="1" customWidth="1"/>
    <col min="3" max="3" width="48.81640625" style="2"/>
    <col min="4" max="4" width="27.81640625" style="2" customWidth="1"/>
    <col min="5" max="5" width="57.6328125" style="2" customWidth="1"/>
    <col min="6" max="6" width="48.81640625" style="1" hidden="1" customWidth="1"/>
    <col min="7" max="16384" width="48.81640625" style="2"/>
  </cols>
  <sheetData>
    <row r="1" spans="1:6" ht="22" customHeight="1" x14ac:dyDescent="0.25">
      <c r="A1" s="1" t="s">
        <v>318</v>
      </c>
    </row>
    <row r="2" spans="1:6" s="6" customFormat="1" ht="22" customHeight="1" x14ac:dyDescent="0.25">
      <c r="A2" s="3" t="s">
        <v>311</v>
      </c>
      <c r="B2" s="3" t="s">
        <v>1</v>
      </c>
      <c r="C2" s="4" t="s">
        <v>0</v>
      </c>
      <c r="D2" s="3" t="s">
        <v>2</v>
      </c>
      <c r="E2" s="5" t="s">
        <v>3</v>
      </c>
    </row>
    <row r="3" spans="1:6" s="6" customFormat="1" ht="22" customHeight="1" x14ac:dyDescent="0.25">
      <c r="A3" s="7" t="s">
        <v>506</v>
      </c>
      <c r="B3" s="8" t="s">
        <v>507</v>
      </c>
      <c r="C3" s="9" t="s">
        <v>508</v>
      </c>
      <c r="D3" s="10" t="s">
        <v>510</v>
      </c>
      <c r="E3" s="11" t="s">
        <v>509</v>
      </c>
    </row>
    <row r="4" spans="1:6" s="6" customFormat="1" ht="22" customHeight="1" x14ac:dyDescent="0.25">
      <c r="A4" s="7" t="s">
        <v>217</v>
      </c>
      <c r="B4" s="8" t="s">
        <v>573</v>
      </c>
      <c r="C4" s="9" t="s">
        <v>32</v>
      </c>
      <c r="D4" s="10" t="s">
        <v>574</v>
      </c>
      <c r="E4" s="11" t="s">
        <v>575</v>
      </c>
    </row>
    <row r="5" spans="1:6" ht="22" customHeight="1" x14ac:dyDescent="0.25">
      <c r="A5" s="7" t="s">
        <v>219</v>
      </c>
      <c r="B5" s="12" t="s">
        <v>218</v>
      </c>
      <c r="C5" s="13" t="s">
        <v>413</v>
      </c>
      <c r="D5" s="14" t="s">
        <v>537</v>
      </c>
      <c r="E5" s="13" t="s">
        <v>414</v>
      </c>
    </row>
    <row r="6" spans="1:6" ht="22" customHeight="1" x14ac:dyDescent="0.25">
      <c r="A6" s="7" t="s">
        <v>220</v>
      </c>
      <c r="B6" s="15" t="s">
        <v>319</v>
      </c>
      <c r="C6" s="16" t="s">
        <v>141</v>
      </c>
      <c r="D6" s="17" t="s">
        <v>142</v>
      </c>
      <c r="E6" s="16" t="s">
        <v>143</v>
      </c>
    </row>
    <row r="7" spans="1:6" ht="22" customHeight="1" x14ac:dyDescent="0.25">
      <c r="A7" s="7" t="s">
        <v>213</v>
      </c>
      <c r="B7" s="15" t="s">
        <v>212</v>
      </c>
      <c r="C7" s="16" t="s">
        <v>9</v>
      </c>
      <c r="D7" s="14" t="s">
        <v>10</v>
      </c>
      <c r="E7" s="16" t="s">
        <v>114</v>
      </c>
    </row>
    <row r="8" spans="1:6" ht="22" customHeight="1" x14ac:dyDescent="0.25">
      <c r="A8" s="7" t="s">
        <v>382</v>
      </c>
      <c r="B8" s="15" t="s">
        <v>383</v>
      </c>
      <c r="C8" s="16" t="s">
        <v>384</v>
      </c>
      <c r="D8" s="14" t="s">
        <v>385</v>
      </c>
      <c r="E8" s="16" t="s">
        <v>386</v>
      </c>
    </row>
    <row r="9" spans="1:6" ht="22" customHeight="1" x14ac:dyDescent="0.25">
      <c r="A9" s="7" t="s">
        <v>521</v>
      </c>
      <c r="B9" s="15" t="s">
        <v>522</v>
      </c>
      <c r="C9" s="16" t="s">
        <v>523</v>
      </c>
      <c r="D9" s="14" t="s">
        <v>525</v>
      </c>
      <c r="E9" s="16" t="s">
        <v>524</v>
      </c>
    </row>
    <row r="10" spans="1:6" ht="22" customHeight="1" x14ac:dyDescent="0.25">
      <c r="A10" s="7" t="s">
        <v>367</v>
      </c>
      <c r="B10" s="15" t="s">
        <v>366</v>
      </c>
      <c r="C10" s="16" t="s">
        <v>368</v>
      </c>
      <c r="D10" s="14" t="s">
        <v>369</v>
      </c>
      <c r="E10" s="16" t="s">
        <v>370</v>
      </c>
    </row>
    <row r="11" spans="1:6" ht="22" customHeight="1" x14ac:dyDescent="0.25">
      <c r="A11" s="7" t="s">
        <v>532</v>
      </c>
      <c r="B11" s="15" t="s">
        <v>533</v>
      </c>
      <c r="C11" s="16" t="s">
        <v>534</v>
      </c>
      <c r="D11" s="14" t="s">
        <v>535</v>
      </c>
      <c r="E11" s="16" t="s">
        <v>536</v>
      </c>
    </row>
    <row r="12" spans="1:6" ht="22" customHeight="1" x14ac:dyDescent="0.25">
      <c r="A12" s="7" t="s">
        <v>237</v>
      </c>
      <c r="B12" s="15" t="s">
        <v>236</v>
      </c>
      <c r="C12" s="16" t="s">
        <v>60</v>
      </c>
      <c r="D12" s="14" t="s">
        <v>59</v>
      </c>
      <c r="E12" s="16" t="s">
        <v>61</v>
      </c>
    </row>
    <row r="13" spans="1:6" ht="22" customHeight="1" x14ac:dyDescent="0.25">
      <c r="A13" s="7" t="s">
        <v>492</v>
      </c>
      <c r="B13" s="15" t="s">
        <v>491</v>
      </c>
      <c r="C13" s="16" t="s">
        <v>493</v>
      </c>
      <c r="D13" s="14" t="s">
        <v>494</v>
      </c>
      <c r="E13" s="16" t="s">
        <v>526</v>
      </c>
    </row>
    <row r="14" spans="1:6" ht="22" customHeight="1" x14ac:dyDescent="0.25">
      <c r="A14" s="7" t="s">
        <v>186</v>
      </c>
      <c r="B14" s="12" t="s">
        <v>185</v>
      </c>
      <c r="C14" s="13" t="s">
        <v>438</v>
      </c>
      <c r="D14" s="14" t="s">
        <v>437</v>
      </c>
      <c r="E14" s="13" t="s">
        <v>4</v>
      </c>
    </row>
    <row r="15" spans="1:6" ht="22" customHeight="1" x14ac:dyDescent="0.25">
      <c r="A15" s="7" t="s">
        <v>243</v>
      </c>
      <c r="B15" s="12" t="s">
        <v>242</v>
      </c>
      <c r="C15" s="13" t="s">
        <v>35</v>
      </c>
      <c r="D15" s="18" t="s">
        <v>110</v>
      </c>
      <c r="E15" s="13" t="s">
        <v>84</v>
      </c>
    </row>
    <row r="16" spans="1:6" ht="22" customHeight="1" x14ac:dyDescent="0.25">
      <c r="A16" s="19" t="s">
        <v>320</v>
      </c>
      <c r="B16" s="8" t="s">
        <v>321</v>
      </c>
      <c r="C16" s="19" t="s">
        <v>326</v>
      </c>
      <c r="D16" s="14" t="s">
        <v>322</v>
      </c>
      <c r="E16" s="7" t="s">
        <v>323</v>
      </c>
      <c r="F16" s="2"/>
    </row>
    <row r="17" spans="1:6" ht="22" customHeight="1" x14ac:dyDescent="0.25">
      <c r="A17" s="19" t="s">
        <v>344</v>
      </c>
      <c r="B17" s="8" t="s">
        <v>343</v>
      </c>
      <c r="C17" s="19" t="s">
        <v>345</v>
      </c>
      <c r="D17" s="14" t="s">
        <v>456</v>
      </c>
      <c r="E17" s="7" t="s">
        <v>455</v>
      </c>
      <c r="F17" s="2"/>
    </row>
    <row r="18" spans="1:6" ht="21" customHeight="1" x14ac:dyDescent="0.25">
      <c r="A18" s="19" t="s">
        <v>258</v>
      </c>
      <c r="B18" s="8" t="s">
        <v>327</v>
      </c>
      <c r="C18" s="19" t="s">
        <v>328</v>
      </c>
      <c r="D18" s="14" t="s">
        <v>337</v>
      </c>
      <c r="E18" s="9" t="s">
        <v>329</v>
      </c>
      <c r="F18" s="2"/>
    </row>
    <row r="19" spans="1:6" ht="21" customHeight="1" x14ac:dyDescent="0.25">
      <c r="A19" s="19" t="s">
        <v>396</v>
      </c>
      <c r="B19" s="8" t="s">
        <v>397</v>
      </c>
      <c r="C19" s="19" t="s">
        <v>18</v>
      </c>
      <c r="D19" s="20" t="s">
        <v>398</v>
      </c>
      <c r="E19" s="9" t="s">
        <v>405</v>
      </c>
      <c r="F19" s="2"/>
    </row>
    <row r="20" spans="1:6" ht="22" customHeight="1" x14ac:dyDescent="0.25">
      <c r="A20" s="7" t="s">
        <v>226</v>
      </c>
      <c r="B20" s="15" t="s">
        <v>225</v>
      </c>
      <c r="C20" s="21" t="s">
        <v>158</v>
      </c>
      <c r="D20" s="22" t="s">
        <v>159</v>
      </c>
      <c r="E20" s="21" t="s">
        <v>160</v>
      </c>
    </row>
    <row r="21" spans="1:6" ht="22" customHeight="1" x14ac:dyDescent="0.25">
      <c r="A21" s="7" t="s">
        <v>194</v>
      </c>
      <c r="B21" s="12" t="s">
        <v>193</v>
      </c>
      <c r="C21" s="13" t="s">
        <v>56</v>
      </c>
      <c r="D21" s="18" t="s">
        <v>57</v>
      </c>
      <c r="E21" s="13" t="s">
        <v>107</v>
      </c>
    </row>
    <row r="22" spans="1:6" ht="22" customHeight="1" x14ac:dyDescent="0.25">
      <c r="A22" s="7" t="s">
        <v>222</v>
      </c>
      <c r="B22" s="12" t="s">
        <v>221</v>
      </c>
      <c r="C22" s="13" t="s">
        <v>138</v>
      </c>
      <c r="D22" s="23" t="s">
        <v>139</v>
      </c>
      <c r="E22" s="13" t="s">
        <v>140</v>
      </c>
    </row>
    <row r="23" spans="1:6" ht="22" customHeight="1" x14ac:dyDescent="0.25">
      <c r="A23" s="7" t="s">
        <v>462</v>
      </c>
      <c r="B23" s="12" t="s">
        <v>373</v>
      </c>
      <c r="C23" s="13" t="s">
        <v>463</v>
      </c>
      <c r="D23" s="23" t="s">
        <v>374</v>
      </c>
      <c r="E23" s="13" t="s">
        <v>464</v>
      </c>
    </row>
    <row r="24" spans="1:6" ht="22" customHeight="1" x14ac:dyDescent="0.25">
      <c r="A24" s="7" t="s">
        <v>178</v>
      </c>
      <c r="B24" s="12" t="s">
        <v>177</v>
      </c>
      <c r="C24" s="24" t="s">
        <v>439</v>
      </c>
      <c r="D24" s="14" t="s">
        <v>440</v>
      </c>
      <c r="E24" s="25" t="s">
        <v>441</v>
      </c>
    </row>
    <row r="25" spans="1:6" ht="22" customHeight="1" x14ac:dyDescent="0.25">
      <c r="A25" s="7" t="s">
        <v>411</v>
      </c>
      <c r="B25" s="15" t="s">
        <v>276</v>
      </c>
      <c r="C25" s="16" t="s">
        <v>433</v>
      </c>
      <c r="D25" s="22" t="s">
        <v>432</v>
      </c>
      <c r="E25" s="16" t="s">
        <v>434</v>
      </c>
    </row>
    <row r="26" spans="1:6" ht="22" customHeight="1" x14ac:dyDescent="0.25">
      <c r="A26" s="7" t="s">
        <v>294</v>
      </c>
      <c r="B26" s="15" t="s">
        <v>293</v>
      </c>
      <c r="C26" s="16" t="s">
        <v>41</v>
      </c>
      <c r="D26" s="14" t="s">
        <v>39</v>
      </c>
      <c r="E26" s="16" t="s">
        <v>38</v>
      </c>
    </row>
    <row r="27" spans="1:6" ht="22" customHeight="1" x14ac:dyDescent="0.25">
      <c r="A27" s="7" t="s">
        <v>541</v>
      </c>
      <c r="B27" s="15" t="s">
        <v>542</v>
      </c>
      <c r="C27" s="16" t="s">
        <v>439</v>
      </c>
      <c r="D27" s="14" t="s">
        <v>543</v>
      </c>
      <c r="E27" s="16" t="s">
        <v>544</v>
      </c>
    </row>
    <row r="28" spans="1:6" ht="22" customHeight="1" x14ac:dyDescent="0.25">
      <c r="A28" s="7" t="s">
        <v>204</v>
      </c>
      <c r="B28" s="12" t="s">
        <v>203</v>
      </c>
      <c r="C28" s="13" t="s">
        <v>416</v>
      </c>
      <c r="D28" s="18" t="s">
        <v>415</v>
      </c>
      <c r="E28" s="13" t="s">
        <v>418</v>
      </c>
    </row>
    <row r="29" spans="1:6" ht="22" customHeight="1" x14ac:dyDescent="0.25">
      <c r="A29" s="7" t="s">
        <v>289</v>
      </c>
      <c r="B29" s="12" t="s">
        <v>288</v>
      </c>
      <c r="C29" s="13" t="s">
        <v>42</v>
      </c>
      <c r="D29" s="14" t="s">
        <v>29</v>
      </c>
      <c r="E29" s="13" t="s">
        <v>121</v>
      </c>
    </row>
    <row r="30" spans="1:6" ht="22" customHeight="1" x14ac:dyDescent="0.25">
      <c r="A30" s="7" t="s">
        <v>362</v>
      </c>
      <c r="B30" s="12" t="s">
        <v>365</v>
      </c>
      <c r="C30" s="13" t="s">
        <v>363</v>
      </c>
      <c r="D30" s="14" t="s">
        <v>364</v>
      </c>
      <c r="E30" s="13" t="s">
        <v>361</v>
      </c>
    </row>
    <row r="31" spans="1:6" ht="22" customHeight="1" x14ac:dyDescent="0.25">
      <c r="A31" s="7" t="s">
        <v>179</v>
      </c>
      <c r="B31" s="15" t="s">
        <v>180</v>
      </c>
      <c r="C31" s="16" t="s">
        <v>503</v>
      </c>
      <c r="D31" s="14" t="s">
        <v>504</v>
      </c>
      <c r="E31" s="16" t="s">
        <v>505</v>
      </c>
    </row>
    <row r="32" spans="1:6" ht="22" customHeight="1" x14ac:dyDescent="0.25">
      <c r="A32" s="7" t="s">
        <v>266</v>
      </c>
      <c r="B32" s="15" t="s">
        <v>336</v>
      </c>
      <c r="C32" s="16" t="s">
        <v>399</v>
      </c>
      <c r="D32" s="22" t="s">
        <v>400</v>
      </c>
      <c r="E32" s="16" t="s">
        <v>421</v>
      </c>
    </row>
    <row r="33" spans="1:5" ht="22" customHeight="1" x14ac:dyDescent="0.25">
      <c r="A33" s="7" t="s">
        <v>375</v>
      </c>
      <c r="B33" s="15" t="s">
        <v>262</v>
      </c>
      <c r="C33" s="16" t="s">
        <v>376</v>
      </c>
      <c r="D33" s="22" t="s">
        <v>377</v>
      </c>
      <c r="E33" s="16" t="s">
        <v>378</v>
      </c>
    </row>
    <row r="34" spans="1:5" ht="22" customHeight="1" x14ac:dyDescent="0.25">
      <c r="A34" s="7" t="s">
        <v>263</v>
      </c>
      <c r="B34" s="15" t="s">
        <v>262</v>
      </c>
      <c r="C34" s="16" t="s">
        <v>67</v>
      </c>
      <c r="D34" s="14" t="s">
        <v>68</v>
      </c>
      <c r="E34" s="16" t="s">
        <v>131</v>
      </c>
    </row>
    <row r="35" spans="1:5" ht="22" customHeight="1" x14ac:dyDescent="0.25">
      <c r="A35" s="7" t="s">
        <v>202</v>
      </c>
      <c r="B35" s="12" t="s">
        <v>224</v>
      </c>
      <c r="C35" s="13" t="s">
        <v>6</v>
      </c>
      <c r="D35" s="14" t="s">
        <v>7</v>
      </c>
      <c r="E35" s="13" t="s">
        <v>8</v>
      </c>
    </row>
    <row r="36" spans="1:5" ht="22" customHeight="1" x14ac:dyDescent="0.25">
      <c r="A36" s="7" t="s">
        <v>265</v>
      </c>
      <c r="B36" s="12" t="s">
        <v>264</v>
      </c>
      <c r="C36" s="24" t="s">
        <v>155</v>
      </c>
      <c r="D36" s="14" t="s">
        <v>156</v>
      </c>
      <c r="E36" s="24" t="s">
        <v>424</v>
      </c>
    </row>
    <row r="37" spans="1:5" ht="22" customHeight="1" x14ac:dyDescent="0.25">
      <c r="A37" s="7" t="s">
        <v>476</v>
      </c>
      <c r="B37" s="12" t="s">
        <v>477</v>
      </c>
      <c r="C37" s="25" t="s">
        <v>478</v>
      </c>
      <c r="D37" s="14" t="s">
        <v>480</v>
      </c>
      <c r="E37" s="19" t="s">
        <v>479</v>
      </c>
    </row>
    <row r="38" spans="1:5" ht="22" customHeight="1" x14ac:dyDescent="0.25">
      <c r="A38" s="7" t="s">
        <v>393</v>
      </c>
      <c r="B38" s="12" t="s">
        <v>394</v>
      </c>
      <c r="C38" s="24" t="s">
        <v>325</v>
      </c>
      <c r="D38" s="14" t="s">
        <v>395</v>
      </c>
      <c r="E38" s="24" t="s">
        <v>427</v>
      </c>
    </row>
    <row r="39" spans="1:5" ht="22" customHeight="1" x14ac:dyDescent="0.25">
      <c r="A39" s="7" t="s">
        <v>292</v>
      </c>
      <c r="B39" s="12" t="s">
        <v>291</v>
      </c>
      <c r="C39" s="13" t="s">
        <v>43</v>
      </c>
      <c r="D39" s="18" t="s">
        <v>44</v>
      </c>
      <c r="E39" s="13" t="s">
        <v>91</v>
      </c>
    </row>
    <row r="40" spans="1:5" ht="22" customHeight="1" x14ac:dyDescent="0.25">
      <c r="A40" s="7" t="s">
        <v>261</v>
      </c>
      <c r="B40" s="12" t="s">
        <v>260</v>
      </c>
      <c r="C40" s="13" t="s">
        <v>49</v>
      </c>
      <c r="D40" s="18" t="s">
        <v>50</v>
      </c>
      <c r="E40" s="13" t="s">
        <v>120</v>
      </c>
    </row>
    <row r="41" spans="1:5" ht="22" customHeight="1" x14ac:dyDescent="0.25">
      <c r="A41" s="7" t="s">
        <v>271</v>
      </c>
      <c r="B41" s="15" t="s">
        <v>309</v>
      </c>
      <c r="C41" s="16" t="s">
        <v>54</v>
      </c>
      <c r="D41" s="14" t="s">
        <v>53</v>
      </c>
      <c r="E41" s="16" t="s">
        <v>55</v>
      </c>
    </row>
    <row r="42" spans="1:5" ht="22" customHeight="1" x14ac:dyDescent="0.25">
      <c r="A42" s="7" t="s">
        <v>576</v>
      </c>
      <c r="B42" s="15" t="s">
        <v>577</v>
      </c>
      <c r="C42" s="16" t="s">
        <v>579</v>
      </c>
      <c r="D42" s="14" t="s">
        <v>578</v>
      </c>
      <c r="E42" s="16" t="s">
        <v>414</v>
      </c>
    </row>
    <row r="43" spans="1:5" ht="22" customHeight="1" x14ac:dyDescent="0.25">
      <c r="A43" s="7" t="s">
        <v>202</v>
      </c>
      <c r="B43" s="15" t="s">
        <v>201</v>
      </c>
      <c r="C43" s="21" t="s">
        <v>130</v>
      </c>
      <c r="D43" s="14" t="s">
        <v>165</v>
      </c>
      <c r="E43" s="21" t="s">
        <v>166</v>
      </c>
    </row>
    <row r="44" spans="1:5" ht="22" customHeight="1" x14ac:dyDescent="0.25">
      <c r="A44" s="7" t="s">
        <v>237</v>
      </c>
      <c r="B44" s="15" t="s">
        <v>246</v>
      </c>
      <c r="C44" s="16" t="s">
        <v>72</v>
      </c>
      <c r="D44" s="14" t="s">
        <v>435</v>
      </c>
      <c r="E44" s="16" t="s">
        <v>436</v>
      </c>
    </row>
    <row r="45" spans="1:5" ht="22" customHeight="1" x14ac:dyDescent="0.25">
      <c r="A45" s="7" t="s">
        <v>559</v>
      </c>
      <c r="B45" s="15" t="s">
        <v>560</v>
      </c>
      <c r="C45" s="16" t="s">
        <v>561</v>
      </c>
      <c r="D45" s="14" t="s">
        <v>563</v>
      </c>
      <c r="E45" s="16" t="s">
        <v>562</v>
      </c>
    </row>
    <row r="46" spans="1:5" ht="22" customHeight="1" x14ac:dyDescent="0.25">
      <c r="A46" s="7" t="s">
        <v>250</v>
      </c>
      <c r="B46" s="15" t="s">
        <v>249</v>
      </c>
      <c r="C46" s="16" t="s">
        <v>72</v>
      </c>
      <c r="D46" s="22" t="s">
        <v>122</v>
      </c>
      <c r="E46" s="16" t="s">
        <v>123</v>
      </c>
    </row>
    <row r="47" spans="1:5" ht="22" customHeight="1" x14ac:dyDescent="0.25">
      <c r="A47" s="7" t="s">
        <v>200</v>
      </c>
      <c r="B47" s="12" t="s">
        <v>254</v>
      </c>
      <c r="C47" s="13" t="s">
        <v>63</v>
      </c>
      <c r="D47" s="18" t="s">
        <v>62</v>
      </c>
      <c r="E47" s="13" t="s">
        <v>92</v>
      </c>
    </row>
    <row r="48" spans="1:5" ht="22" customHeight="1" x14ac:dyDescent="0.25">
      <c r="A48" s="7" t="s">
        <v>540</v>
      </c>
      <c r="B48" s="12" t="s">
        <v>251</v>
      </c>
      <c r="C48" s="13" t="s">
        <v>444</v>
      </c>
      <c r="D48" s="18" t="s">
        <v>538</v>
      </c>
      <c r="E48" s="13" t="s">
        <v>539</v>
      </c>
    </row>
    <row r="49" spans="1:5" ht="22" customHeight="1" x14ac:dyDescent="0.25">
      <c r="A49" s="7" t="s">
        <v>278</v>
      </c>
      <c r="B49" s="12" t="s">
        <v>277</v>
      </c>
      <c r="C49" s="13" t="s">
        <v>18</v>
      </c>
      <c r="D49" s="14" t="s">
        <v>17</v>
      </c>
      <c r="E49" s="13" t="s">
        <v>422</v>
      </c>
    </row>
    <row r="50" spans="1:5" ht="22" customHeight="1" x14ac:dyDescent="0.25">
      <c r="A50" s="7" t="s">
        <v>308</v>
      </c>
      <c r="B50" s="12" t="s">
        <v>310</v>
      </c>
      <c r="C50" s="13" t="s">
        <v>127</v>
      </c>
      <c r="D50" s="18" t="s">
        <v>128</v>
      </c>
      <c r="E50" s="13" t="s">
        <v>129</v>
      </c>
    </row>
    <row r="51" spans="1:5" ht="22" customHeight="1" x14ac:dyDescent="0.25">
      <c r="A51" s="7" t="s">
        <v>473</v>
      </c>
      <c r="B51" s="12" t="s">
        <v>348</v>
      </c>
      <c r="C51" s="13" t="s">
        <v>325</v>
      </c>
      <c r="D51" s="18" t="s">
        <v>471</v>
      </c>
      <c r="E51" s="13" t="s">
        <v>472</v>
      </c>
    </row>
    <row r="52" spans="1:5" ht="22.5" customHeight="1" x14ac:dyDescent="0.25">
      <c r="A52" s="7" t="s">
        <v>486</v>
      </c>
      <c r="B52" s="12" t="s">
        <v>487</v>
      </c>
      <c r="C52" s="13" t="s">
        <v>488</v>
      </c>
      <c r="D52" s="18" t="s">
        <v>489</v>
      </c>
      <c r="E52" s="13" t="s">
        <v>490</v>
      </c>
    </row>
    <row r="53" spans="1:5" ht="22.5" customHeight="1" x14ac:dyDescent="0.25">
      <c r="A53" s="7" t="s">
        <v>495</v>
      </c>
      <c r="B53" s="12" t="s">
        <v>496</v>
      </c>
      <c r="C53" s="13" t="s">
        <v>325</v>
      </c>
      <c r="D53" s="18" t="s">
        <v>497</v>
      </c>
      <c r="E53" s="13" t="s">
        <v>426</v>
      </c>
    </row>
    <row r="54" spans="1:5" ht="22.5" customHeight="1" x14ac:dyDescent="0.25">
      <c r="A54" s="7" t="s">
        <v>243</v>
      </c>
      <c r="B54" s="12" t="s">
        <v>555</v>
      </c>
      <c r="C54" s="13" t="s">
        <v>556</v>
      </c>
      <c r="D54" s="18" t="s">
        <v>558</v>
      </c>
      <c r="E54" s="13" t="s">
        <v>557</v>
      </c>
    </row>
    <row r="55" spans="1:5" ht="22" customHeight="1" x14ac:dyDescent="0.25">
      <c r="A55" s="7" t="s">
        <v>211</v>
      </c>
      <c r="B55" s="12" t="s">
        <v>210</v>
      </c>
      <c r="C55" s="13" t="s">
        <v>124</v>
      </c>
      <c r="D55" s="18" t="s">
        <v>125</v>
      </c>
      <c r="E55" s="13" t="s">
        <v>126</v>
      </c>
    </row>
    <row r="56" spans="1:5" ht="22" customHeight="1" x14ac:dyDescent="0.25">
      <c r="A56" s="7" t="s">
        <v>208</v>
      </c>
      <c r="B56" s="12" t="s">
        <v>207</v>
      </c>
      <c r="C56" s="13" t="s">
        <v>106</v>
      </c>
      <c r="D56" s="18" t="s">
        <v>104</v>
      </c>
      <c r="E56" s="13" t="s">
        <v>105</v>
      </c>
    </row>
    <row r="57" spans="1:5" ht="22" customHeight="1" x14ac:dyDescent="0.25">
      <c r="A57" s="7" t="s">
        <v>550</v>
      </c>
      <c r="B57" s="12" t="s">
        <v>551</v>
      </c>
      <c r="C57" s="13" t="s">
        <v>552</v>
      </c>
      <c r="D57" s="18" t="s">
        <v>554</v>
      </c>
      <c r="E57" s="13" t="s">
        <v>553</v>
      </c>
    </row>
    <row r="58" spans="1:5" ht="22" customHeight="1" x14ac:dyDescent="0.25">
      <c r="A58" s="7" t="s">
        <v>306</v>
      </c>
      <c r="B58" s="15" t="s">
        <v>305</v>
      </c>
      <c r="C58" s="16" t="s">
        <v>80</v>
      </c>
      <c r="D58" s="22" t="s">
        <v>81</v>
      </c>
      <c r="E58" s="16" t="s">
        <v>109</v>
      </c>
    </row>
    <row r="59" spans="1:5" ht="22" customHeight="1" x14ac:dyDescent="0.25">
      <c r="A59" s="7" t="s">
        <v>406</v>
      </c>
      <c r="B59" s="15" t="s">
        <v>407</v>
      </c>
      <c r="C59" s="26" t="s">
        <v>408</v>
      </c>
      <c r="D59" s="22" t="s">
        <v>409</v>
      </c>
      <c r="E59" s="16" t="s">
        <v>410</v>
      </c>
    </row>
    <row r="60" spans="1:5" ht="22" customHeight="1" x14ac:dyDescent="0.25">
      <c r="A60" s="7" t="s">
        <v>217</v>
      </c>
      <c r="B60" s="15" t="s">
        <v>216</v>
      </c>
      <c r="C60" s="16" t="s">
        <v>13</v>
      </c>
      <c r="D60" s="14" t="s">
        <v>14</v>
      </c>
      <c r="E60" s="16" t="s">
        <v>15</v>
      </c>
    </row>
    <row r="61" spans="1:5" ht="22" customHeight="1" x14ac:dyDescent="0.25">
      <c r="A61" s="7" t="s">
        <v>206</v>
      </c>
      <c r="B61" s="15" t="s">
        <v>205</v>
      </c>
      <c r="C61" s="16" t="s">
        <v>37</v>
      </c>
      <c r="D61" s="22" t="s">
        <v>36</v>
      </c>
      <c r="E61" s="16" t="s">
        <v>31</v>
      </c>
    </row>
    <row r="62" spans="1:5" ht="22" customHeight="1" x14ac:dyDescent="0.25">
      <c r="A62" s="7" t="s">
        <v>248</v>
      </c>
      <c r="B62" s="12" t="s">
        <v>247</v>
      </c>
      <c r="C62" s="13" t="s">
        <v>72</v>
      </c>
      <c r="D62" s="18" t="s">
        <v>111</v>
      </c>
      <c r="E62" s="13" t="s">
        <v>112</v>
      </c>
    </row>
    <row r="63" spans="1:5" ht="22" customHeight="1" x14ac:dyDescent="0.25">
      <c r="A63" s="7" t="s">
        <v>256</v>
      </c>
      <c r="B63" s="15" t="s">
        <v>255</v>
      </c>
      <c r="C63" s="21" t="s">
        <v>161</v>
      </c>
      <c r="D63" s="22" t="s">
        <v>162</v>
      </c>
      <c r="E63" s="21" t="s">
        <v>12</v>
      </c>
    </row>
    <row r="64" spans="1:5" ht="22" customHeight="1" x14ac:dyDescent="0.25">
      <c r="A64" s="7" t="s">
        <v>263</v>
      </c>
      <c r="B64" s="15" t="s">
        <v>580</v>
      </c>
      <c r="C64" s="21" t="s">
        <v>582</v>
      </c>
      <c r="D64" s="22" t="s">
        <v>581</v>
      </c>
      <c r="E64" s="21" t="s">
        <v>583</v>
      </c>
    </row>
    <row r="65" spans="1:5" ht="22" customHeight="1" x14ac:dyDescent="0.25">
      <c r="A65" s="7" t="s">
        <v>215</v>
      </c>
      <c r="B65" s="12" t="s">
        <v>214</v>
      </c>
      <c r="C65" s="13" t="s">
        <v>100</v>
      </c>
      <c r="D65" s="18" t="s">
        <v>101</v>
      </c>
      <c r="E65" s="13" t="s">
        <v>102</v>
      </c>
    </row>
    <row r="66" spans="1:5" ht="22" customHeight="1" x14ac:dyDescent="0.25">
      <c r="A66" s="7" t="s">
        <v>420</v>
      </c>
      <c r="B66" s="12" t="s">
        <v>231</v>
      </c>
      <c r="C66" s="13" t="s">
        <v>113</v>
      </c>
      <c r="D66" s="14" t="s">
        <v>5</v>
      </c>
      <c r="E66" s="13" t="s">
        <v>133</v>
      </c>
    </row>
    <row r="67" spans="1:5" ht="22" customHeight="1" x14ac:dyDescent="0.25">
      <c r="A67" s="7" t="s">
        <v>200</v>
      </c>
      <c r="B67" s="12" t="s">
        <v>199</v>
      </c>
      <c r="C67" s="13" t="s">
        <v>356</v>
      </c>
      <c r="D67" s="18" t="s">
        <v>28</v>
      </c>
      <c r="E67" s="13" t="s">
        <v>27</v>
      </c>
    </row>
    <row r="68" spans="1:5" ht="22" customHeight="1" x14ac:dyDescent="0.25">
      <c r="A68" s="7" t="s">
        <v>304</v>
      </c>
      <c r="B68" s="12" t="s">
        <v>303</v>
      </c>
      <c r="C68" s="13" t="s">
        <v>150</v>
      </c>
      <c r="D68" s="14" t="s">
        <v>151</v>
      </c>
      <c r="E68" s="13" t="s">
        <v>152</v>
      </c>
    </row>
    <row r="69" spans="1:5" ht="22" customHeight="1" x14ac:dyDescent="0.25">
      <c r="A69" s="7" t="s">
        <v>271</v>
      </c>
      <c r="B69" s="12" t="s">
        <v>270</v>
      </c>
      <c r="C69" s="13" t="s">
        <v>442</v>
      </c>
      <c r="D69" s="18" t="s">
        <v>136</v>
      </c>
      <c r="E69" s="13" t="s">
        <v>443</v>
      </c>
    </row>
    <row r="70" spans="1:5" ht="22" customHeight="1" x14ac:dyDescent="0.25">
      <c r="A70" s="7" t="s">
        <v>516</v>
      </c>
      <c r="B70" s="12" t="s">
        <v>517</v>
      </c>
      <c r="C70" s="13" t="s">
        <v>518</v>
      </c>
      <c r="D70" s="18" t="s">
        <v>520</v>
      </c>
      <c r="E70" s="13" t="s">
        <v>519</v>
      </c>
    </row>
    <row r="71" spans="1:5" ht="22" customHeight="1" x14ac:dyDescent="0.25">
      <c r="A71" s="7" t="s">
        <v>308</v>
      </c>
      <c r="B71" s="12" t="s">
        <v>307</v>
      </c>
      <c r="C71" s="13" t="s">
        <v>80</v>
      </c>
      <c r="D71" s="14" t="s">
        <v>119</v>
      </c>
      <c r="E71" s="13" t="s">
        <v>134</v>
      </c>
    </row>
    <row r="72" spans="1:5" ht="22" customHeight="1" x14ac:dyDescent="0.25">
      <c r="A72" s="7" t="s">
        <v>268</v>
      </c>
      <c r="B72" s="12" t="s">
        <v>267</v>
      </c>
      <c r="C72" s="13" t="s">
        <v>69</v>
      </c>
      <c r="D72" s="14" t="s">
        <v>70</v>
      </c>
      <c r="E72" s="13" t="s">
        <v>71</v>
      </c>
    </row>
    <row r="73" spans="1:5" ht="22" customHeight="1" x14ac:dyDescent="0.25">
      <c r="A73" s="7" t="s">
        <v>339</v>
      </c>
      <c r="B73" s="12" t="s">
        <v>340</v>
      </c>
      <c r="C73" s="13" t="s">
        <v>325</v>
      </c>
      <c r="D73" s="14" t="s">
        <v>341</v>
      </c>
      <c r="E73" s="13" t="s">
        <v>342</v>
      </c>
    </row>
    <row r="74" spans="1:5" ht="22" customHeight="1" x14ac:dyDescent="0.25">
      <c r="A74" s="7" t="s">
        <v>285</v>
      </c>
      <c r="B74" s="12" t="s">
        <v>284</v>
      </c>
      <c r="C74" s="13" t="s">
        <v>144</v>
      </c>
      <c r="D74" s="14" t="s">
        <v>145</v>
      </c>
      <c r="E74" s="13" t="s">
        <v>146</v>
      </c>
    </row>
    <row r="75" spans="1:5" ht="22" customHeight="1" x14ac:dyDescent="0.25">
      <c r="A75" s="7" t="s">
        <v>209</v>
      </c>
      <c r="B75" s="15" t="s">
        <v>335</v>
      </c>
      <c r="C75" s="16" t="s">
        <v>93</v>
      </c>
      <c r="D75" s="22" t="s">
        <v>73</v>
      </c>
      <c r="E75" s="16" t="s">
        <v>94</v>
      </c>
    </row>
    <row r="76" spans="1:5" ht="22" customHeight="1" x14ac:dyDescent="0.25">
      <c r="A76" s="7" t="s">
        <v>235</v>
      </c>
      <c r="B76" s="12" t="s">
        <v>234</v>
      </c>
      <c r="C76" s="13" t="s">
        <v>468</v>
      </c>
      <c r="D76" s="14" t="s">
        <v>469</v>
      </c>
      <c r="E76" s="13" t="s">
        <v>470</v>
      </c>
    </row>
    <row r="77" spans="1:5" ht="22" customHeight="1" x14ac:dyDescent="0.25">
      <c r="A77" s="7" t="s">
        <v>258</v>
      </c>
      <c r="B77" s="12" t="s">
        <v>257</v>
      </c>
      <c r="C77" s="13" t="s">
        <v>96</v>
      </c>
      <c r="D77" s="18" t="s">
        <v>460</v>
      </c>
      <c r="E77" s="13" t="s">
        <v>461</v>
      </c>
    </row>
    <row r="78" spans="1:5" ht="22" customHeight="1" x14ac:dyDescent="0.25">
      <c r="A78" s="7" t="s">
        <v>296</v>
      </c>
      <c r="B78" s="12" t="s">
        <v>295</v>
      </c>
      <c r="C78" s="13" t="s">
        <v>41</v>
      </c>
      <c r="D78" s="18" t="s">
        <v>40</v>
      </c>
      <c r="E78" s="13" t="s">
        <v>108</v>
      </c>
    </row>
    <row r="79" spans="1:5" ht="22" customHeight="1" x14ac:dyDescent="0.25">
      <c r="A79" s="7" t="s">
        <v>300</v>
      </c>
      <c r="B79" s="12" t="s">
        <v>299</v>
      </c>
      <c r="C79" s="13" t="s">
        <v>76</v>
      </c>
      <c r="D79" s="18" t="s">
        <v>317</v>
      </c>
      <c r="E79" s="13" t="s">
        <v>77</v>
      </c>
    </row>
    <row r="80" spans="1:5" ht="22" customHeight="1" x14ac:dyDescent="0.25">
      <c r="A80" s="7" t="s">
        <v>174</v>
      </c>
      <c r="B80" s="12" t="s">
        <v>173</v>
      </c>
      <c r="C80" s="13" t="s">
        <v>458</v>
      </c>
      <c r="D80" s="14" t="s">
        <v>457</v>
      </c>
      <c r="E80" s="13" t="s">
        <v>459</v>
      </c>
    </row>
    <row r="81" spans="1:5" ht="22" customHeight="1" x14ac:dyDescent="0.25">
      <c r="A81" s="7" t="s">
        <v>190</v>
      </c>
      <c r="B81" s="12" t="s">
        <v>189</v>
      </c>
      <c r="C81" s="13" t="s">
        <v>32</v>
      </c>
      <c r="D81" s="18" t="s">
        <v>33</v>
      </c>
      <c r="E81" s="13" t="s">
        <v>417</v>
      </c>
    </row>
    <row r="82" spans="1:5" ht="22" customHeight="1" x14ac:dyDescent="0.25">
      <c r="A82" s="7" t="s">
        <v>498</v>
      </c>
      <c r="B82" s="12" t="s">
        <v>499</v>
      </c>
      <c r="C82" s="13" t="s">
        <v>500</v>
      </c>
      <c r="D82" s="18" t="s">
        <v>502</v>
      </c>
      <c r="E82" s="13" t="s">
        <v>501</v>
      </c>
    </row>
    <row r="83" spans="1:5" ht="22" customHeight="1" x14ac:dyDescent="0.25">
      <c r="A83" s="27" t="s">
        <v>511</v>
      </c>
      <c r="B83" s="12" t="s">
        <v>512</v>
      </c>
      <c r="C83" s="13" t="s">
        <v>513</v>
      </c>
      <c r="D83" s="18" t="s">
        <v>515</v>
      </c>
      <c r="E83" s="13" t="s">
        <v>514</v>
      </c>
    </row>
    <row r="84" spans="1:5" ht="22" customHeight="1" x14ac:dyDescent="0.25">
      <c r="A84" s="7" t="s">
        <v>358</v>
      </c>
      <c r="B84" s="12" t="s">
        <v>357</v>
      </c>
      <c r="C84" s="13" t="s">
        <v>163</v>
      </c>
      <c r="D84" s="18" t="s">
        <v>359</v>
      </c>
      <c r="E84" s="13" t="s">
        <v>360</v>
      </c>
    </row>
    <row r="85" spans="1:5" ht="22" customHeight="1" x14ac:dyDescent="0.25">
      <c r="A85" s="7" t="s">
        <v>182</v>
      </c>
      <c r="B85" s="12" t="s">
        <v>181</v>
      </c>
      <c r="C85" s="13" t="s">
        <v>52</v>
      </c>
      <c r="D85" s="14" t="s">
        <v>51</v>
      </c>
      <c r="E85" s="13" t="s">
        <v>58</v>
      </c>
    </row>
    <row r="86" spans="1:5" ht="22" customHeight="1" x14ac:dyDescent="0.25">
      <c r="A86" s="7" t="s">
        <v>241</v>
      </c>
      <c r="B86" s="15" t="s">
        <v>240</v>
      </c>
      <c r="C86" s="16" t="s">
        <v>35</v>
      </c>
      <c r="D86" s="22" t="s">
        <v>78</v>
      </c>
      <c r="E86" s="16" t="s">
        <v>79</v>
      </c>
    </row>
    <row r="87" spans="1:5" ht="22" customHeight="1" x14ac:dyDescent="0.25">
      <c r="A87" s="7" t="s">
        <v>211</v>
      </c>
      <c r="B87" s="15" t="s">
        <v>223</v>
      </c>
      <c r="C87" s="16" t="s">
        <v>21</v>
      </c>
      <c r="D87" s="14" t="s">
        <v>20</v>
      </c>
      <c r="E87" s="16" t="s">
        <v>19</v>
      </c>
    </row>
    <row r="88" spans="1:5" ht="22" customHeight="1" x14ac:dyDescent="0.25">
      <c r="A88" s="7" t="s">
        <v>192</v>
      </c>
      <c r="B88" s="15" t="s">
        <v>191</v>
      </c>
      <c r="C88" s="16" t="s">
        <v>147</v>
      </c>
      <c r="D88" s="17" t="s">
        <v>148</v>
      </c>
      <c r="E88" s="16" t="s">
        <v>149</v>
      </c>
    </row>
    <row r="89" spans="1:5" ht="22" customHeight="1" x14ac:dyDescent="0.25">
      <c r="A89" s="7" t="s">
        <v>228</v>
      </c>
      <c r="B89" s="12" t="s">
        <v>227</v>
      </c>
      <c r="C89" s="13" t="s">
        <v>45</v>
      </c>
      <c r="D89" s="18" t="s">
        <v>89</v>
      </c>
      <c r="E89" s="13" t="s">
        <v>90</v>
      </c>
    </row>
    <row r="90" spans="1:5" ht="22" customHeight="1" x14ac:dyDescent="0.25">
      <c r="A90" s="7" t="s">
        <v>188</v>
      </c>
      <c r="B90" s="15" t="s">
        <v>187</v>
      </c>
      <c r="C90" s="16" t="s">
        <v>24</v>
      </c>
      <c r="D90" s="22" t="s">
        <v>25</v>
      </c>
      <c r="E90" s="16" t="s">
        <v>132</v>
      </c>
    </row>
    <row r="91" spans="1:5" ht="22" customHeight="1" x14ac:dyDescent="0.25">
      <c r="A91" s="7" t="s">
        <v>351</v>
      </c>
      <c r="B91" s="15" t="s">
        <v>350</v>
      </c>
      <c r="C91" s="26" t="s">
        <v>353</v>
      </c>
      <c r="D91" s="22" t="s">
        <v>352</v>
      </c>
      <c r="E91" s="16" t="s">
        <v>30</v>
      </c>
    </row>
    <row r="92" spans="1:5" ht="22" customHeight="1" x14ac:dyDescent="0.25">
      <c r="A92" s="7" t="s">
        <v>589</v>
      </c>
      <c r="B92" s="15" t="s">
        <v>590</v>
      </c>
      <c r="C92" s="26" t="s">
        <v>593</v>
      </c>
      <c r="D92" s="22" t="s">
        <v>592</v>
      </c>
      <c r="E92" s="16" t="s">
        <v>591</v>
      </c>
    </row>
    <row r="93" spans="1:5" ht="22" customHeight="1" x14ac:dyDescent="0.25">
      <c r="A93" s="7" t="s">
        <v>176</v>
      </c>
      <c r="B93" s="15" t="s">
        <v>175</v>
      </c>
      <c r="C93" s="16" t="s">
        <v>16</v>
      </c>
      <c r="D93" s="22" t="s">
        <v>316</v>
      </c>
      <c r="E93" s="16" t="s">
        <v>137</v>
      </c>
    </row>
    <row r="94" spans="1:5" ht="22" customHeight="1" x14ac:dyDescent="0.25">
      <c r="A94" s="7" t="s">
        <v>253</v>
      </c>
      <c r="B94" s="15" t="s">
        <v>252</v>
      </c>
      <c r="C94" s="16" t="s">
        <v>465</v>
      </c>
      <c r="D94" s="22" t="s">
        <v>466</v>
      </c>
      <c r="E94" s="16" t="s">
        <v>467</v>
      </c>
    </row>
    <row r="95" spans="1:5" ht="22" customHeight="1" x14ac:dyDescent="0.25">
      <c r="A95" s="7" t="s">
        <v>447</v>
      </c>
      <c r="B95" s="15" t="s">
        <v>290</v>
      </c>
      <c r="C95" s="16" t="s">
        <v>448</v>
      </c>
      <c r="D95" s="14" t="s">
        <v>449</v>
      </c>
      <c r="E95" s="16" t="s">
        <v>450</v>
      </c>
    </row>
    <row r="96" spans="1:5" ht="22" customHeight="1" x14ac:dyDescent="0.25">
      <c r="A96" s="7" t="s">
        <v>428</v>
      </c>
      <c r="B96" s="15" t="s">
        <v>338</v>
      </c>
      <c r="C96" s="16" t="s">
        <v>429</v>
      </c>
      <c r="D96" s="14" t="s">
        <v>412</v>
      </c>
      <c r="E96" s="16" t="s">
        <v>430</v>
      </c>
    </row>
    <row r="97" spans="1:5" ht="22" customHeight="1" x14ac:dyDescent="0.25">
      <c r="A97" s="7" t="s">
        <v>379</v>
      </c>
      <c r="B97" s="15" t="s">
        <v>380</v>
      </c>
      <c r="C97" s="16" t="s">
        <v>167</v>
      </c>
      <c r="D97" s="14" t="s">
        <v>381</v>
      </c>
      <c r="E97" s="16" t="s">
        <v>149</v>
      </c>
    </row>
    <row r="98" spans="1:5" ht="22" customHeight="1" x14ac:dyDescent="0.25">
      <c r="A98" s="7" t="s">
        <v>239</v>
      </c>
      <c r="B98" s="12" t="s">
        <v>238</v>
      </c>
      <c r="C98" s="13" t="s">
        <v>353</v>
      </c>
      <c r="D98" s="18" t="s">
        <v>34</v>
      </c>
      <c r="E98" s="13" t="s">
        <v>103</v>
      </c>
    </row>
    <row r="99" spans="1:5" ht="22" customHeight="1" x14ac:dyDescent="0.25">
      <c r="A99" s="7" t="s">
        <v>184</v>
      </c>
      <c r="B99" s="15" t="s">
        <v>183</v>
      </c>
      <c r="C99" s="16" t="s">
        <v>47</v>
      </c>
      <c r="D99" s="22" t="s">
        <v>48</v>
      </c>
      <c r="E99" s="16" t="s">
        <v>26</v>
      </c>
    </row>
    <row r="100" spans="1:5" ht="22" customHeight="1" x14ac:dyDescent="0.25">
      <c r="A100" s="7" t="s">
        <v>302</v>
      </c>
      <c r="B100" s="15" t="s">
        <v>301</v>
      </c>
      <c r="C100" s="21" t="s">
        <v>157</v>
      </c>
      <c r="D100" s="22" t="s">
        <v>315</v>
      </c>
      <c r="E100" s="16" t="s">
        <v>154</v>
      </c>
    </row>
    <row r="101" spans="1:5" ht="22" customHeight="1" x14ac:dyDescent="0.25">
      <c r="A101" s="7" t="s">
        <v>564</v>
      </c>
      <c r="B101" s="15" t="s">
        <v>269</v>
      </c>
      <c r="C101" s="16" t="s">
        <v>42</v>
      </c>
      <c r="D101" s="14" t="s">
        <v>153</v>
      </c>
      <c r="E101" s="16" t="s">
        <v>565</v>
      </c>
    </row>
    <row r="102" spans="1:5" ht="22" customHeight="1" x14ac:dyDescent="0.25">
      <c r="A102" s="7" t="s">
        <v>211</v>
      </c>
      <c r="B102" s="15" t="s">
        <v>354</v>
      </c>
      <c r="C102" s="16" t="s">
        <v>353</v>
      </c>
      <c r="D102" s="14" t="s">
        <v>355</v>
      </c>
      <c r="E102" s="16" t="s">
        <v>423</v>
      </c>
    </row>
    <row r="103" spans="1:5" ht="22" customHeight="1" x14ac:dyDescent="0.25">
      <c r="A103" s="7" t="s">
        <v>298</v>
      </c>
      <c r="B103" s="15" t="s">
        <v>297</v>
      </c>
      <c r="C103" s="16" t="s">
        <v>74</v>
      </c>
      <c r="D103" s="14" t="s">
        <v>314</v>
      </c>
      <c r="E103" s="16" t="s">
        <v>431</v>
      </c>
    </row>
    <row r="104" spans="1:5" ht="22" customHeight="1" x14ac:dyDescent="0.25">
      <c r="A104" s="7" t="s">
        <v>451</v>
      </c>
      <c r="B104" s="15" t="s">
        <v>259</v>
      </c>
      <c r="C104" s="16" t="s">
        <v>452</v>
      </c>
      <c r="D104" s="22" t="s">
        <v>453</v>
      </c>
      <c r="E104" s="16" t="s">
        <v>454</v>
      </c>
    </row>
    <row r="105" spans="1:5" ht="22" customHeight="1" x14ac:dyDescent="0.25">
      <c r="A105" s="7" t="s">
        <v>275</v>
      </c>
      <c r="B105" s="12" t="s">
        <v>274</v>
      </c>
      <c r="C105" s="13" t="s">
        <v>371</v>
      </c>
      <c r="D105" s="14" t="s">
        <v>372</v>
      </c>
      <c r="E105" s="13" t="s">
        <v>12</v>
      </c>
    </row>
    <row r="106" spans="1:5" ht="22" customHeight="1" x14ac:dyDescent="0.25">
      <c r="A106" s="7" t="s">
        <v>283</v>
      </c>
      <c r="B106" s="15" t="s">
        <v>282</v>
      </c>
      <c r="C106" s="16" t="s">
        <v>163</v>
      </c>
      <c r="D106" s="22" t="s">
        <v>82</v>
      </c>
      <c r="E106" s="16" t="s">
        <v>83</v>
      </c>
    </row>
    <row r="107" spans="1:5" ht="22" customHeight="1" x14ac:dyDescent="0.25">
      <c r="A107" s="7" t="s">
        <v>279</v>
      </c>
      <c r="B107" s="15" t="s">
        <v>171</v>
      </c>
      <c r="C107" s="16" t="s">
        <v>75</v>
      </c>
      <c r="D107" s="22" t="s">
        <v>22</v>
      </c>
      <c r="E107" s="16" t="s">
        <v>23</v>
      </c>
    </row>
    <row r="108" spans="1:5" ht="22" customHeight="1" x14ac:dyDescent="0.25">
      <c r="A108" s="7" t="s">
        <v>172</v>
      </c>
      <c r="B108" s="15" t="s">
        <v>171</v>
      </c>
      <c r="C108" s="16" t="s">
        <v>16</v>
      </c>
      <c r="D108" s="22" t="s">
        <v>98</v>
      </c>
      <c r="E108" s="16" t="s">
        <v>97</v>
      </c>
    </row>
    <row r="109" spans="1:5" ht="22" customHeight="1" x14ac:dyDescent="0.25">
      <c r="A109" s="7" t="s">
        <v>568</v>
      </c>
      <c r="B109" s="15" t="s">
        <v>569</v>
      </c>
      <c r="C109" s="16" t="s">
        <v>570</v>
      </c>
      <c r="D109" s="28" t="s">
        <v>571</v>
      </c>
      <c r="E109" s="16" t="s">
        <v>572</v>
      </c>
    </row>
    <row r="110" spans="1:5" ht="22" customHeight="1" x14ac:dyDescent="0.25">
      <c r="A110" s="7" t="s">
        <v>546</v>
      </c>
      <c r="B110" s="15" t="s">
        <v>545</v>
      </c>
      <c r="C110" s="16" t="s">
        <v>547</v>
      </c>
      <c r="D110" s="10" t="s">
        <v>548</v>
      </c>
      <c r="E110" s="16" t="s">
        <v>549</v>
      </c>
    </row>
    <row r="111" spans="1:5" ht="22" customHeight="1" x14ac:dyDescent="0.25">
      <c r="A111" s="7" t="s">
        <v>527</v>
      </c>
      <c r="B111" s="15" t="s">
        <v>528</v>
      </c>
      <c r="C111" s="16" t="s">
        <v>529</v>
      </c>
      <c r="D111" s="22" t="s">
        <v>531</v>
      </c>
      <c r="E111" s="16" t="s">
        <v>530</v>
      </c>
    </row>
    <row r="112" spans="1:5" ht="22" customHeight="1" x14ac:dyDescent="0.25">
      <c r="A112" s="7" t="s">
        <v>195</v>
      </c>
      <c r="B112" s="15" t="s">
        <v>196</v>
      </c>
      <c r="C112" s="16" t="s">
        <v>115</v>
      </c>
      <c r="D112" s="22" t="s">
        <v>117</v>
      </c>
      <c r="E112" s="16" t="s">
        <v>116</v>
      </c>
    </row>
    <row r="113" spans="1:5" ht="22" customHeight="1" x14ac:dyDescent="0.25">
      <c r="A113" s="7" t="s">
        <v>273</v>
      </c>
      <c r="B113" s="15" t="s">
        <v>272</v>
      </c>
      <c r="C113" s="21" t="s">
        <v>163</v>
      </c>
      <c r="D113" s="14" t="s">
        <v>164</v>
      </c>
      <c r="E113" s="21" t="s">
        <v>90</v>
      </c>
    </row>
    <row r="114" spans="1:5" ht="22" customHeight="1" x14ac:dyDescent="0.25">
      <c r="A114" s="7" t="s">
        <v>585</v>
      </c>
      <c r="B114" s="15" t="s">
        <v>584</v>
      </c>
      <c r="C114" s="21" t="s">
        <v>586</v>
      </c>
      <c r="D114" s="14" t="s">
        <v>587</v>
      </c>
      <c r="E114" s="31" t="s">
        <v>588</v>
      </c>
    </row>
    <row r="115" spans="1:5" ht="22" customHeight="1" x14ac:dyDescent="0.25">
      <c r="A115" s="9" t="s">
        <v>481</v>
      </c>
      <c r="B115" s="15" t="s">
        <v>482</v>
      </c>
      <c r="C115" s="21" t="s">
        <v>483</v>
      </c>
      <c r="D115" s="14" t="s">
        <v>484</v>
      </c>
      <c r="E115" s="26" t="s">
        <v>485</v>
      </c>
    </row>
    <row r="116" spans="1:5" ht="22" customHeight="1" x14ac:dyDescent="0.25">
      <c r="A116" s="7" t="s">
        <v>281</v>
      </c>
      <c r="B116" s="12" t="s">
        <v>280</v>
      </c>
      <c r="C116" s="13" t="s">
        <v>135</v>
      </c>
      <c r="D116" s="14" t="s">
        <v>313</v>
      </c>
      <c r="E116" s="13" t="s">
        <v>11</v>
      </c>
    </row>
    <row r="117" spans="1:5" ht="22" customHeight="1" x14ac:dyDescent="0.25">
      <c r="A117" s="7" t="s">
        <v>346</v>
      </c>
      <c r="B117" s="29" t="s">
        <v>347</v>
      </c>
      <c r="C117" s="13" t="s">
        <v>155</v>
      </c>
      <c r="D117" s="14" t="s">
        <v>474</v>
      </c>
      <c r="E117" s="13" t="s">
        <v>475</v>
      </c>
    </row>
    <row r="118" spans="1:5" ht="22" customHeight="1" x14ac:dyDescent="0.25">
      <c r="A118" s="7" t="s">
        <v>387</v>
      </c>
      <c r="B118" s="29" t="s">
        <v>388</v>
      </c>
      <c r="C118" s="13" t="s">
        <v>389</v>
      </c>
      <c r="D118" s="14" t="s">
        <v>390</v>
      </c>
      <c r="E118" s="13" t="s">
        <v>391</v>
      </c>
    </row>
    <row r="119" spans="1:5" ht="22" customHeight="1" x14ac:dyDescent="0.25">
      <c r="A119" s="7" t="s">
        <v>401</v>
      </c>
      <c r="B119" s="29" t="s">
        <v>402</v>
      </c>
      <c r="C119" s="13" t="s">
        <v>403</v>
      </c>
      <c r="D119" s="14" t="s">
        <v>404</v>
      </c>
      <c r="E119" s="13" t="s">
        <v>23</v>
      </c>
    </row>
    <row r="120" spans="1:5" ht="22" customHeight="1" x14ac:dyDescent="0.25">
      <c r="A120" s="7" t="s">
        <v>287</v>
      </c>
      <c r="B120" s="15" t="s">
        <v>286</v>
      </c>
      <c r="C120" s="16" t="s">
        <v>64</v>
      </c>
      <c r="D120" s="22" t="s">
        <v>65</v>
      </c>
      <c r="E120" s="16" t="s">
        <v>66</v>
      </c>
    </row>
    <row r="121" spans="1:5" ht="22" customHeight="1" x14ac:dyDescent="0.25">
      <c r="A121" s="7" t="s">
        <v>198</v>
      </c>
      <c r="B121" s="12" t="s">
        <v>197</v>
      </c>
      <c r="C121" s="13" t="s">
        <v>85</v>
      </c>
      <c r="D121" s="18" t="s">
        <v>86</v>
      </c>
      <c r="E121" s="13" t="s">
        <v>87</v>
      </c>
    </row>
    <row r="122" spans="1:5" ht="22" customHeight="1" x14ac:dyDescent="0.25">
      <c r="A122" s="7" t="s">
        <v>330</v>
      </c>
      <c r="B122" s="12" t="s">
        <v>331</v>
      </c>
      <c r="C122" s="13" t="s">
        <v>332</v>
      </c>
      <c r="D122" s="30" t="s">
        <v>334</v>
      </c>
      <c r="E122" s="19" t="s">
        <v>333</v>
      </c>
    </row>
    <row r="123" spans="1:5" ht="22" customHeight="1" x14ac:dyDescent="0.25">
      <c r="A123" s="7" t="s">
        <v>230</v>
      </c>
      <c r="B123" s="15" t="s">
        <v>229</v>
      </c>
      <c r="C123" s="16" t="s">
        <v>325</v>
      </c>
      <c r="D123" s="22" t="s">
        <v>46</v>
      </c>
      <c r="E123" s="16" t="s">
        <v>99</v>
      </c>
    </row>
    <row r="124" spans="1:5" ht="22" customHeight="1" x14ac:dyDescent="0.25">
      <c r="A124" s="7" t="s">
        <v>566</v>
      </c>
      <c r="B124" s="15" t="s">
        <v>349</v>
      </c>
      <c r="C124" s="16" t="s">
        <v>567</v>
      </c>
      <c r="D124" s="22" t="s">
        <v>425</v>
      </c>
      <c r="E124" s="16" t="s">
        <v>426</v>
      </c>
    </row>
    <row r="125" spans="1:5" ht="22" customHeight="1" x14ac:dyDescent="0.25">
      <c r="A125" s="7" t="s">
        <v>245</v>
      </c>
      <c r="B125" s="12" t="s">
        <v>244</v>
      </c>
      <c r="C125" s="13" t="s">
        <v>445</v>
      </c>
      <c r="D125" s="18" t="s">
        <v>118</v>
      </c>
      <c r="E125" s="13" t="s">
        <v>446</v>
      </c>
    </row>
    <row r="126" spans="1:5" ht="22" customHeight="1" x14ac:dyDescent="0.25">
      <c r="A126" s="7" t="s">
        <v>170</v>
      </c>
      <c r="B126" s="12" t="s">
        <v>169</v>
      </c>
      <c r="C126" s="13" t="s">
        <v>16</v>
      </c>
      <c r="D126" s="14" t="s">
        <v>419</v>
      </c>
      <c r="E126" s="13" t="s">
        <v>95</v>
      </c>
    </row>
    <row r="127" spans="1:5" ht="22" customHeight="1" x14ac:dyDescent="0.25">
      <c r="A127" s="7" t="s">
        <v>233</v>
      </c>
      <c r="B127" s="15" t="s">
        <v>232</v>
      </c>
      <c r="C127" s="16" t="s">
        <v>324</v>
      </c>
      <c r="D127" s="14" t="s">
        <v>312</v>
      </c>
      <c r="E127" s="16" t="s">
        <v>88</v>
      </c>
    </row>
    <row r="129" spans="4:4" ht="22" customHeight="1" x14ac:dyDescent="0.25">
      <c r="D129" s="2" t="s">
        <v>168</v>
      </c>
    </row>
  </sheetData>
  <sortState xmlns:xlrd2="http://schemas.microsoft.com/office/spreadsheetml/2017/richdata2" ref="A6:F127">
    <sortCondition ref="B6:B127"/>
  </sortState>
  <hyperlinks>
    <hyperlink ref="D127" r:id="rId1" xr:uid="{00000000-0004-0000-0000-000000000000}"/>
    <hyperlink ref="D126" r:id="rId2" xr:uid="{00000000-0004-0000-0000-000001000000}"/>
    <hyperlink ref="D116" r:id="rId3" xr:uid="{00000000-0004-0000-0000-000002000000}"/>
    <hyperlink ref="D113" r:id="rId4" xr:uid="{00000000-0004-0000-0000-000003000000}"/>
    <hyperlink ref="D105" r:id="rId5" xr:uid="{00000000-0004-0000-0000-000004000000}"/>
    <hyperlink ref="D76" r:id="rId6" xr:uid="{00000000-0004-0000-0000-00000D000000}"/>
    <hyperlink ref="D74" r:id="rId7" xr:uid="{00000000-0004-0000-0000-00000E000000}"/>
    <hyperlink ref="D72" r:id="rId8" xr:uid="{00000000-0004-0000-0000-00000F000000}"/>
    <hyperlink ref="D71" r:id="rId9" xr:uid="{00000000-0004-0000-0000-000010000000}"/>
    <hyperlink ref="D68" r:id="rId10" xr:uid="{00000000-0004-0000-0000-000011000000}"/>
    <hyperlink ref="D66" r:id="rId11" xr:uid="{00000000-0004-0000-0000-000012000000}"/>
    <hyperlink ref="D63" r:id="rId12" xr:uid="{00000000-0004-0000-0000-000013000000}"/>
    <hyperlink ref="D60" r:id="rId13" xr:uid="{00000000-0004-0000-0000-000014000000}"/>
    <hyperlink ref="D49" r:id="rId14" xr:uid="{00000000-0004-0000-0000-000015000000}"/>
    <hyperlink ref="D44" r:id="rId15" xr:uid="{00000000-0004-0000-0000-000016000000}"/>
    <hyperlink ref="D43" r:id="rId16" xr:uid="{00000000-0004-0000-0000-000017000000}"/>
    <hyperlink ref="D41" r:id="rId17" xr:uid="{00000000-0004-0000-0000-000018000000}"/>
    <hyperlink ref="D36" r:id="rId18" xr:uid="{00000000-0004-0000-0000-000019000000}"/>
    <hyperlink ref="D35" r:id="rId19" xr:uid="{00000000-0004-0000-0000-00001A000000}"/>
    <hyperlink ref="D34" r:id="rId20" xr:uid="{00000000-0004-0000-0000-00001B000000}"/>
    <hyperlink ref="D31" r:id="rId21" display="farkhondehfal.milad@gmail.com" xr:uid="{00000000-0004-0000-0000-00001C000000}"/>
    <hyperlink ref="D29" r:id="rId22" xr:uid="{00000000-0004-0000-0000-00001D000000}"/>
    <hyperlink ref="D28" r:id="rId23" xr:uid="{00000000-0004-0000-0000-00001E000000}"/>
    <hyperlink ref="D26" r:id="rId24" xr:uid="{00000000-0004-0000-0000-00001F000000}"/>
    <hyperlink ref="D24" r:id="rId25" display="tdrenck@gmail.com" xr:uid="{00000000-0004-0000-0000-000020000000}"/>
    <hyperlink ref="D25" r:id="rId26" xr:uid="{00000000-0004-0000-0000-000021000000}"/>
    <hyperlink ref="D32" r:id="rId27" xr:uid="{00000000-0004-0000-0000-000022000000}"/>
    <hyperlink ref="D75" r:id="rId28" xr:uid="{00000000-0004-0000-0000-000023000000}"/>
    <hyperlink ref="D22" r:id="rId29" xr:uid="{00000000-0004-0000-0000-000024000000}"/>
    <hyperlink ref="D21" r:id="rId30" xr:uid="{00000000-0004-0000-0000-000025000000}"/>
    <hyperlink ref="D20" r:id="rId31" xr:uid="{00000000-0004-0000-0000-000026000000}"/>
    <hyperlink ref="D15" r:id="rId32" xr:uid="{00000000-0004-0000-0000-000027000000}"/>
    <hyperlink ref="D14" r:id="rId33" display="buckup@me.com" xr:uid="{00000000-0004-0000-0000-000028000000}"/>
    <hyperlink ref="D12" r:id="rId34" xr:uid="{00000000-0004-0000-0000-000029000000}"/>
    <hyperlink ref="D7" r:id="rId35" xr:uid="{00000000-0004-0000-0000-00002A000000}"/>
    <hyperlink ref="D6" r:id="rId36" xr:uid="{00000000-0004-0000-0000-00002B000000}"/>
    <hyperlink ref="D5" r:id="rId37" xr:uid="{00000000-0004-0000-0000-00002C000000}"/>
    <hyperlink ref="D125" r:id="rId38" xr:uid="{00000000-0004-0000-0000-00002D000000}"/>
    <hyperlink ref="D123" r:id="rId39" xr:uid="{00000000-0004-0000-0000-00002E000000}"/>
    <hyperlink ref="D121" r:id="rId40" xr:uid="{00000000-0004-0000-0000-00002F000000}"/>
    <hyperlink ref="D120" r:id="rId41" xr:uid="{00000000-0004-0000-0000-000030000000}"/>
    <hyperlink ref="D112" r:id="rId42" xr:uid="{00000000-0004-0000-0000-000031000000}"/>
    <hyperlink ref="D108" r:id="rId43" xr:uid="{00000000-0004-0000-0000-000032000000}"/>
    <hyperlink ref="D107" r:id="rId44" xr:uid="{00000000-0004-0000-0000-000033000000}"/>
    <hyperlink ref="D106" r:id="rId45" xr:uid="{00000000-0004-0000-0000-000034000000}"/>
    <hyperlink ref="D104" r:id="rId46" xr:uid="{00000000-0004-0000-0000-000035000000}"/>
    <hyperlink ref="D79" r:id="rId47" xr:uid="{00000000-0004-0000-0000-00003E000000}"/>
    <hyperlink ref="D78" r:id="rId48" xr:uid="{00000000-0004-0000-0000-00003F000000}"/>
    <hyperlink ref="D77" r:id="rId49" xr:uid="{00000000-0004-0000-0000-000040000000}"/>
    <hyperlink ref="D69" r:id="rId50" xr:uid="{00000000-0004-0000-0000-000041000000}"/>
    <hyperlink ref="D67" r:id="rId51" xr:uid="{00000000-0004-0000-0000-000042000000}"/>
    <hyperlink ref="D65" r:id="rId52" xr:uid="{00000000-0004-0000-0000-000043000000}"/>
    <hyperlink ref="D62" r:id="rId53" xr:uid="{00000000-0004-0000-0000-000044000000}"/>
    <hyperlink ref="D61" r:id="rId54" xr:uid="{00000000-0004-0000-0000-000045000000}"/>
    <hyperlink ref="D58" r:id="rId55" xr:uid="{00000000-0004-0000-0000-000046000000}"/>
    <hyperlink ref="D56" r:id="rId56" xr:uid="{00000000-0004-0000-0000-000047000000}"/>
    <hyperlink ref="D55" r:id="rId57" xr:uid="{00000000-0004-0000-0000-000048000000}"/>
    <hyperlink ref="D50" r:id="rId58" xr:uid="{00000000-0004-0000-0000-000049000000}"/>
    <hyperlink ref="D48" r:id="rId59" xr:uid="{00000000-0004-0000-0000-00004A000000}"/>
    <hyperlink ref="D47" r:id="rId60" xr:uid="{00000000-0004-0000-0000-00004B000000}"/>
    <hyperlink ref="D46" r:id="rId61" xr:uid="{00000000-0004-0000-0000-00004C000000}"/>
    <hyperlink ref="D40" r:id="rId62" xr:uid="{00000000-0004-0000-0000-00004D000000}"/>
    <hyperlink ref="D39" r:id="rId63" xr:uid="{00000000-0004-0000-0000-00004E000000}"/>
    <hyperlink ref="D16" r:id="rId64" display="mailto:fabio.casari@balgrist.ch" xr:uid="{00000000-0004-0000-0000-00004F000000}"/>
    <hyperlink ref="D122" r:id="rId65" xr:uid="{00000000-0004-0000-0000-000050000000}"/>
    <hyperlink ref="D18" r:id="rId66" xr:uid="{00000000-0004-0000-0000-000051000000}"/>
    <hyperlink ref="D73" r:id="rId67" xr:uid="{81860270-CAD8-3F4B-AEF6-D119498AD2FD}"/>
    <hyperlink ref="D17" r:id="rId68" xr:uid="{C2C56BDD-CE6B-0D4B-BB8B-BD728E0DC5C0}"/>
    <hyperlink ref="D117" r:id="rId69" xr:uid="{EBACEE22-CBD3-4A4F-851D-4C71A3EBAA30}"/>
    <hyperlink ref="D124" r:id="rId70" xr:uid="{EE6D49FF-FE11-F245-9AA2-3D58A9A88563}"/>
    <hyperlink ref="D51" r:id="rId71" display="maxhinz.healthcare@gmail.com" xr:uid="{572EFE58-37D8-4646-A39C-8E3AAD27CC2E}"/>
    <hyperlink ref="D30" r:id="rId72" xr:uid="{439B97B5-F9B3-3E46-B6EA-9D96CDC4A460}"/>
    <hyperlink ref="D23" r:id="rId73" xr:uid="{C8A17EBD-C10E-EF40-9252-296B48930912}"/>
    <hyperlink ref="D33" r:id="rId74" xr:uid="{CC708F29-8145-0544-9BFE-4DB6AD45AF3D}"/>
    <hyperlink ref="D118" r:id="rId75" xr:uid="{C07F62C3-19BB-6D48-8535-A734BCEB2F48}"/>
    <hyperlink ref="D38" r:id="rId76" xr:uid="{8AD8A4FC-8027-D649-AD36-62E64EB51F6B}"/>
    <hyperlink ref="D19" r:id="rId77" xr:uid="{9145D171-7E90-A24C-AE23-E1C4C5C7E9CD}"/>
    <hyperlink ref="D119" r:id="rId78" xr:uid="{7628FCA0-A8AB-7343-A335-4EB78B761C61}"/>
    <hyperlink ref="D59" r:id="rId79" xr:uid="{7ED0CFD6-7AD8-6143-AAE0-8C713157DFA6}"/>
    <hyperlink ref="D84" r:id="rId80" xr:uid="{A2101C6F-6DC5-FC49-AE4C-A0FF093C08E7}"/>
    <hyperlink ref="D102" r:id="rId81" xr:uid="{FE6B284E-5536-4744-806C-EE69F7CACD80}"/>
    <hyperlink ref="D91" r:id="rId82" xr:uid="{D6235004-C71F-564A-B461-AD1E554AB5DA}"/>
    <hyperlink ref="D96" r:id="rId83" display="armin.runer@i-med.ac.at" xr:uid="{5A48D6FB-C438-D247-BEEC-39DEEF253A8C}"/>
    <hyperlink ref="D81" r:id="rId84" xr:uid="{00000000-0004-0000-0000-00003D000000}"/>
    <hyperlink ref="D86" r:id="rId85" xr:uid="{00000000-0004-0000-0000-00003C000000}"/>
    <hyperlink ref="D89" r:id="rId86" xr:uid="{00000000-0004-0000-0000-00003B000000}"/>
    <hyperlink ref="D90" r:id="rId87" xr:uid="{00000000-0004-0000-0000-00003A000000}"/>
    <hyperlink ref="D93" r:id="rId88" xr:uid="{00000000-0004-0000-0000-000039000000}"/>
    <hyperlink ref="D94" r:id="rId89" display="lisa_wuensch@web.de" xr:uid="{00000000-0004-0000-0000-000038000000}"/>
    <hyperlink ref="D98" r:id="rId90" xr:uid="{00000000-0004-0000-0000-000037000000}"/>
    <hyperlink ref="D99" r:id="rId91" xr:uid="{00000000-0004-0000-0000-000036000000}"/>
    <hyperlink ref="D80" r:id="rId92" xr:uid="{00000000-0004-0000-0000-00000C000000}"/>
    <hyperlink ref="D85" r:id="rId93" xr:uid="{00000000-0004-0000-0000-00000B000000}"/>
    <hyperlink ref="D87" r:id="rId94" xr:uid="{00000000-0004-0000-0000-00000A000000}"/>
    <hyperlink ref="D88" r:id="rId95" xr:uid="{00000000-0004-0000-0000-000009000000}"/>
    <hyperlink ref="D95" r:id="rId96" xr:uid="{00000000-0004-0000-0000-000008000000}"/>
    <hyperlink ref="D100" r:id="rId97" xr:uid="{00000000-0004-0000-0000-000007000000}"/>
    <hyperlink ref="D101" r:id="rId98" xr:uid="{00000000-0004-0000-0000-000006000000}"/>
    <hyperlink ref="D103" r:id="rId99" xr:uid="{00000000-0004-0000-0000-000005000000}"/>
    <hyperlink ref="D37" r:id="rId100" xr:uid="{55C2B9EC-4281-48E0-8B7B-4356697FB1FF}"/>
    <hyperlink ref="D115" r:id="rId101" xr:uid="{C468F560-DAFA-4AF1-BE39-2944451A06F6}"/>
    <hyperlink ref="D52" r:id="rId102" xr:uid="{1C20EEAE-DAAD-4743-9096-079B834413EF}"/>
    <hyperlink ref="D13" r:id="rId103" xr:uid="{ABD351F3-3531-4851-8D4B-326C992C11F2}"/>
    <hyperlink ref="D53" r:id="rId104" xr:uid="{57A00F8D-B296-4C9A-8467-E5842B548F14}"/>
    <hyperlink ref="D82" r:id="rId105" xr:uid="{4D9235F0-77F4-1B42-B24E-B2665E32465F}"/>
    <hyperlink ref="D3" r:id="rId106" display="mailto:jakob.ackermann@balgrist.ch" xr:uid="{CE12E995-5A98-2A41-BB2A-8C34E09FFA25}"/>
    <hyperlink ref="D83" r:id="rId107" xr:uid="{F652C24C-F223-774E-9B49-B3068A34392B}"/>
    <hyperlink ref="D70" r:id="rId108" xr:uid="{5EACB5F9-B8AE-6F43-AB30-739DA6F9BED6}"/>
    <hyperlink ref="D9" r:id="rId109" xr:uid="{67F762DC-BE25-DA42-86B2-4430AFFF6B7A}"/>
    <hyperlink ref="D111" r:id="rId110" xr:uid="{3E984BA3-F18E-FB46-9E55-20F6E4438647}"/>
    <hyperlink ref="D11" r:id="rId111" xr:uid="{1BC3936F-C0AA-094D-BAD3-D40AE1FF4FC3}"/>
    <hyperlink ref="D27" r:id="rId112" xr:uid="{54FED8D4-D050-454B-A6E9-DB79593C2088}"/>
    <hyperlink ref="D110" r:id="rId113" display="mailto:rene.schroedter@medunigraz.at" xr:uid="{B26DDA45-490F-F944-B2CD-2B5DE4A61F1E}"/>
    <hyperlink ref="D54" r:id="rId114" xr:uid="{CF1FC3B4-18E5-6948-9417-F557CE81E34A}"/>
    <hyperlink ref="D45" r:id="rId115" xr:uid="{26324A2E-6733-5E43-9C00-AAC78BF2F22B}"/>
    <hyperlink ref="D109" r:id="rId116" xr:uid="{9205F1B1-AD94-1442-A620-2687E6460DAC}"/>
    <hyperlink ref="D4" r:id="rId117" xr:uid="{78353B03-D407-4E47-A722-D87A0EE855B0}"/>
    <hyperlink ref="D42" r:id="rId118" xr:uid="{0DB9624C-DEB2-284C-89FA-BD8A4550D0FF}"/>
    <hyperlink ref="D64" r:id="rId119" xr:uid="{C89D7F10-7131-D94F-8E9E-C8A13770D525}"/>
    <hyperlink ref="D114" r:id="rId120" xr:uid="{FBEE3D80-ADEF-E141-A937-5129136E9D79}"/>
    <hyperlink ref="D92" r:id="rId121" xr:uid="{698366CD-5D96-2B40-B385-9CC56DA13D35}"/>
  </hyperlinks>
  <pageMargins left="0.7" right="0.7" top="0.78740157499999996" bottom="0.78740157499999996" header="0.3" footer="0.3"/>
  <pageSetup paperSize="9" scale="75" orientation="landscape" r:id="rId1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AB72-5792-6546-8B09-6EEC626D7BB3}">
  <dimension ref="A1:B7"/>
  <sheetViews>
    <sheetView workbookViewId="0">
      <selection activeCell="C25" sqref="C25"/>
    </sheetView>
  </sheetViews>
  <sheetFormatPr baseColWidth="10" defaultRowHeight="14.5" x14ac:dyDescent="0.35"/>
  <sheetData>
    <row r="1" spans="1:2" x14ac:dyDescent="0.35">
      <c r="B1" t="s">
        <v>392</v>
      </c>
    </row>
    <row r="2" spans="1:2" x14ac:dyDescent="0.35">
      <c r="A2">
        <v>2017</v>
      </c>
      <c r="B2">
        <v>0</v>
      </c>
    </row>
    <row r="3" spans="1:2" x14ac:dyDescent="0.35">
      <c r="A3">
        <v>2018</v>
      </c>
      <c r="B3">
        <v>50</v>
      </c>
    </row>
    <row r="4" spans="1:2" x14ac:dyDescent="0.35">
      <c r="A4">
        <v>2019</v>
      </c>
      <c r="B4">
        <v>75</v>
      </c>
    </row>
    <row r="5" spans="1:2" x14ac:dyDescent="0.35">
      <c r="A5">
        <v>2020</v>
      </c>
      <c r="B5">
        <v>90</v>
      </c>
    </row>
    <row r="6" spans="1:2" x14ac:dyDescent="0.35">
      <c r="A6">
        <v>2021</v>
      </c>
      <c r="B6">
        <v>100</v>
      </c>
    </row>
    <row r="7" spans="1:2" x14ac:dyDescent="0.35">
      <c r="A7">
        <v>2023</v>
      </c>
      <c r="B7">
        <v>116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Mentors4Students</vt:lpstr>
      <vt:lpstr>Mentoren Grafik</vt:lpstr>
      <vt:lpstr>Mentors4Students!Druckbereich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Mattes</dc:creator>
  <cp:lastModifiedBy>Eva-Maria Pinz AGA Arthroskopie</cp:lastModifiedBy>
  <cp:lastPrinted>2023-09-06T10:03:51Z</cp:lastPrinted>
  <dcterms:created xsi:type="dcterms:W3CDTF">2018-03-29T19:47:30Z</dcterms:created>
  <dcterms:modified xsi:type="dcterms:W3CDTF">2024-02-15T15:33:02Z</dcterms:modified>
</cp:coreProperties>
</file>